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.kabakwu\Desktop\"/>
    </mc:Choice>
  </mc:AlternateContent>
  <xr:revisionPtr revIDLastSave="0" documentId="13_ncr:1_{51A8F4F0-320E-4917-A97D-06482902735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externalReferences>
    <externalReference r:id="rId2"/>
  </externalReferences>
  <definedNames>
    <definedName name="_xlnm._FilterDatabase" localSheetId="0" hidden="1">Report!$A$1:$H$427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7" i="1"/>
  <c r="C5" i="1"/>
  <c r="C4" i="1"/>
  <c r="C3" i="1"/>
  <c r="C8" i="1"/>
  <c r="C11" i="1"/>
  <c r="C12" i="1"/>
  <c r="C10" i="1"/>
  <c r="C9" i="1"/>
  <c r="C13" i="1"/>
  <c r="C15" i="1"/>
  <c r="C16" i="1"/>
  <c r="C17" i="1"/>
  <c r="C18" i="1"/>
  <c r="C19" i="1"/>
  <c r="C20" i="1"/>
  <c r="C21" i="1"/>
  <c r="C22" i="1"/>
  <c r="C23" i="1"/>
  <c r="C25" i="1"/>
  <c r="C30" i="1"/>
  <c r="C26" i="1"/>
  <c r="C27" i="1"/>
  <c r="C28" i="1"/>
  <c r="C31" i="1"/>
  <c r="C29" i="1"/>
  <c r="C34" i="1"/>
  <c r="C33" i="1"/>
  <c r="C35" i="1"/>
  <c r="C36" i="1"/>
  <c r="C37" i="1"/>
  <c r="C41" i="1"/>
  <c r="C42" i="1"/>
  <c r="C38" i="1"/>
  <c r="C40" i="1"/>
  <c r="C39" i="1"/>
  <c r="C45" i="1"/>
  <c r="C49" i="1"/>
  <c r="C46" i="1"/>
  <c r="C47" i="1"/>
  <c r="C44" i="1"/>
  <c r="C48" i="1"/>
  <c r="C43" i="1"/>
  <c r="C50" i="1"/>
  <c r="C53" i="1"/>
  <c r="C54" i="1"/>
  <c r="C51" i="1"/>
  <c r="C52" i="1"/>
  <c r="C55" i="1"/>
  <c r="C60" i="1"/>
  <c r="C56" i="1"/>
  <c r="C58" i="1"/>
  <c r="C63" i="1"/>
  <c r="C59" i="1"/>
  <c r="C61" i="1"/>
  <c r="C57" i="1"/>
  <c r="C62" i="1"/>
  <c r="C66" i="1"/>
  <c r="C64" i="1"/>
  <c r="C65" i="1"/>
  <c r="C70" i="1"/>
  <c r="C68" i="1"/>
  <c r="C69" i="1"/>
  <c r="C67" i="1"/>
  <c r="C72" i="1"/>
  <c r="C74" i="1"/>
  <c r="C71" i="1"/>
  <c r="C73" i="1"/>
  <c r="C77" i="1"/>
  <c r="C78" i="1"/>
  <c r="C80" i="1"/>
  <c r="C76" i="1"/>
  <c r="C79" i="1"/>
  <c r="C75" i="1"/>
  <c r="C82" i="1"/>
  <c r="C81" i="1"/>
  <c r="C84" i="1"/>
  <c r="C83" i="1"/>
  <c r="C87" i="1"/>
  <c r="C85" i="1"/>
  <c r="C86" i="1"/>
  <c r="C88" i="1"/>
  <c r="C90" i="1"/>
  <c r="C91" i="1"/>
  <c r="C92" i="1"/>
  <c r="C96" i="1"/>
  <c r="C98" i="1"/>
  <c r="C93" i="1"/>
  <c r="C95" i="1"/>
  <c r="C97" i="1"/>
  <c r="C94" i="1"/>
  <c r="C105" i="1"/>
  <c r="C100" i="1"/>
  <c r="C103" i="1"/>
  <c r="C102" i="1"/>
  <c r="C108" i="1"/>
  <c r="C104" i="1"/>
  <c r="C101" i="1"/>
  <c r="C99" i="1"/>
  <c r="C107" i="1"/>
  <c r="C106" i="1"/>
  <c r="C111" i="1"/>
  <c r="C109" i="1"/>
  <c r="C112" i="1"/>
  <c r="C110" i="1"/>
  <c r="C115" i="1"/>
  <c r="C113" i="1"/>
  <c r="C114" i="1"/>
  <c r="C117" i="1"/>
  <c r="C116" i="1"/>
  <c r="C118" i="1"/>
  <c r="C119" i="1"/>
  <c r="C124" i="1"/>
  <c r="C121" i="1"/>
  <c r="C123" i="1"/>
  <c r="C120" i="1"/>
  <c r="C125" i="1"/>
  <c r="C122" i="1"/>
  <c r="C128" i="1"/>
  <c r="C133" i="1"/>
  <c r="C130" i="1"/>
  <c r="C134" i="1"/>
  <c r="C127" i="1"/>
  <c r="C129" i="1"/>
  <c r="C132" i="1"/>
  <c r="C131" i="1"/>
  <c r="C136" i="1"/>
  <c r="C138" i="1"/>
  <c r="C137" i="1"/>
  <c r="C135" i="1"/>
  <c r="C140" i="1"/>
  <c r="C143" i="1"/>
  <c r="C145" i="1"/>
  <c r="C144" i="1"/>
  <c r="C146" i="1"/>
  <c r="C141" i="1"/>
  <c r="C142" i="1"/>
  <c r="C148" i="1"/>
  <c r="C149" i="1"/>
  <c r="C150" i="1"/>
  <c r="C147" i="1"/>
  <c r="C151" i="1"/>
  <c r="C155" i="1"/>
  <c r="C153" i="1"/>
  <c r="C157" i="1"/>
  <c r="C154" i="1"/>
  <c r="C156" i="1"/>
  <c r="C152" i="1"/>
  <c r="C163" i="1"/>
  <c r="C162" i="1"/>
  <c r="C160" i="1"/>
  <c r="C159" i="1"/>
  <c r="C161" i="1"/>
  <c r="C158" i="1"/>
  <c r="C170" i="1"/>
  <c r="C166" i="1"/>
  <c r="C168" i="1"/>
  <c r="C167" i="1"/>
  <c r="C165" i="1"/>
  <c r="C169" i="1"/>
  <c r="C164" i="1"/>
  <c r="C176" i="1"/>
  <c r="C172" i="1"/>
  <c r="C175" i="1"/>
  <c r="C171" i="1"/>
  <c r="C174" i="1"/>
  <c r="C173" i="1"/>
  <c r="C177" i="1"/>
  <c r="C178" i="1"/>
  <c r="C183" i="1"/>
  <c r="C182" i="1"/>
  <c r="C179" i="1"/>
  <c r="C180" i="1"/>
  <c r="C181" i="1"/>
  <c r="C186" i="1"/>
  <c r="C185" i="1"/>
  <c r="C187" i="1"/>
  <c r="C184" i="1"/>
  <c r="C194" i="1"/>
  <c r="C190" i="1"/>
  <c r="C191" i="1"/>
  <c r="C192" i="1"/>
  <c r="C195" i="1"/>
  <c r="C189" i="1"/>
  <c r="C193" i="1"/>
  <c r="C199" i="1"/>
  <c r="C200" i="1"/>
  <c r="C201" i="1"/>
  <c r="C196" i="1"/>
  <c r="C204" i="1"/>
  <c r="C197" i="1"/>
  <c r="C202" i="1"/>
  <c r="C198" i="1"/>
  <c r="C203" i="1"/>
  <c r="C206" i="1"/>
  <c r="C208" i="1"/>
  <c r="C207" i="1"/>
  <c r="C205" i="1"/>
  <c r="C211" i="1"/>
  <c r="C212" i="1"/>
  <c r="C214" i="1"/>
  <c r="C210" i="1"/>
  <c r="C213" i="1"/>
  <c r="C215" i="1"/>
  <c r="C222" i="1"/>
  <c r="C219" i="1"/>
  <c r="C216" i="1"/>
  <c r="C221" i="1"/>
  <c r="C218" i="1"/>
  <c r="C224" i="1"/>
  <c r="C223" i="1"/>
  <c r="C217" i="1"/>
  <c r="C225" i="1"/>
  <c r="C220" i="1"/>
  <c r="C228" i="1"/>
  <c r="C227" i="1"/>
  <c r="C226" i="1"/>
  <c r="C231" i="1"/>
  <c r="C229" i="1"/>
  <c r="C232" i="1"/>
  <c r="C230" i="1"/>
  <c r="C235" i="1"/>
  <c r="C234" i="1"/>
  <c r="C237" i="1"/>
  <c r="C238" i="1"/>
  <c r="C236" i="1"/>
  <c r="C233" i="1"/>
  <c r="C241" i="1"/>
  <c r="C240" i="1"/>
  <c r="C239" i="1"/>
  <c r="C242" i="1"/>
  <c r="C243" i="1"/>
  <c r="C246" i="1"/>
  <c r="C245" i="1"/>
  <c r="C244" i="1"/>
  <c r="C248" i="1"/>
  <c r="C249" i="1"/>
  <c r="C247" i="1"/>
  <c r="C252" i="1"/>
  <c r="C250" i="1"/>
  <c r="C251" i="1"/>
  <c r="C254" i="1"/>
  <c r="C255" i="1"/>
  <c r="C259" i="1"/>
  <c r="C256" i="1"/>
  <c r="C257" i="1"/>
  <c r="C258" i="1"/>
  <c r="C253" i="1"/>
  <c r="C261" i="1"/>
  <c r="C266" i="1"/>
  <c r="C263" i="1"/>
  <c r="C262" i="1"/>
  <c r="C267" i="1"/>
  <c r="C260" i="1"/>
  <c r="C264" i="1"/>
  <c r="C265" i="1"/>
  <c r="C278" i="1"/>
  <c r="C269" i="1"/>
  <c r="C272" i="1"/>
  <c r="C275" i="1"/>
  <c r="C270" i="1"/>
  <c r="C276" i="1"/>
  <c r="C271" i="1"/>
  <c r="C277" i="1"/>
  <c r="C274" i="1"/>
  <c r="C273" i="1"/>
  <c r="C268" i="1"/>
  <c r="C287" i="1"/>
  <c r="C286" i="1"/>
  <c r="C285" i="1"/>
  <c r="C282" i="1"/>
  <c r="C280" i="1"/>
  <c r="C279" i="1"/>
  <c r="C281" i="1"/>
  <c r="C283" i="1"/>
  <c r="C288" i="1"/>
  <c r="C290" i="1"/>
  <c r="C289" i="1"/>
  <c r="C284" i="1"/>
  <c r="C298" i="1"/>
  <c r="C300" i="1"/>
  <c r="C297" i="1"/>
  <c r="C295" i="1"/>
  <c r="C296" i="1"/>
  <c r="C292" i="1"/>
  <c r="C291" i="1"/>
  <c r="C294" i="1"/>
  <c r="C293" i="1"/>
  <c r="C301" i="1"/>
  <c r="C302" i="1"/>
  <c r="C303" i="1"/>
  <c r="C305" i="1"/>
  <c r="C307" i="1"/>
  <c r="C309" i="1"/>
  <c r="C308" i="1"/>
  <c r="C312" i="1"/>
  <c r="C310" i="1"/>
  <c r="C311" i="1"/>
  <c r="C306" i="1"/>
  <c r="C313" i="1"/>
  <c r="C314" i="1"/>
  <c r="C317" i="1"/>
  <c r="C318" i="1"/>
  <c r="C315" i="1"/>
  <c r="C319" i="1"/>
  <c r="C320" i="1"/>
  <c r="C316" i="1"/>
  <c r="C326" i="1"/>
  <c r="C322" i="1"/>
  <c r="C321" i="1"/>
  <c r="C327" i="1"/>
  <c r="C323" i="1"/>
  <c r="C325" i="1"/>
  <c r="C324" i="1"/>
  <c r="C329" i="1"/>
  <c r="C332" i="1"/>
  <c r="C334" i="1"/>
  <c r="C337" i="1"/>
  <c r="C331" i="1"/>
  <c r="C328" i="1"/>
  <c r="C333" i="1"/>
  <c r="C330" i="1"/>
  <c r="C335" i="1"/>
  <c r="C336" i="1"/>
  <c r="C345" i="1"/>
  <c r="C343" i="1"/>
  <c r="C338" i="1"/>
  <c r="C344" i="1"/>
  <c r="C339" i="1"/>
  <c r="C340" i="1"/>
  <c r="C342" i="1"/>
  <c r="C341" i="1"/>
  <c r="C348" i="1"/>
  <c r="C350" i="1"/>
  <c r="C351" i="1"/>
  <c r="C352" i="1"/>
  <c r="C347" i="1"/>
  <c r="C349" i="1"/>
  <c r="C358" i="1"/>
  <c r="C357" i="1"/>
  <c r="C359" i="1"/>
  <c r="C356" i="1"/>
  <c r="C355" i="1"/>
  <c r="C361" i="1"/>
  <c r="C362" i="1"/>
  <c r="C353" i="1"/>
  <c r="C360" i="1"/>
  <c r="C354" i="1"/>
  <c r="C367" i="1"/>
  <c r="C368" i="1"/>
  <c r="C365" i="1"/>
  <c r="C371" i="1"/>
  <c r="C370" i="1"/>
  <c r="C363" i="1"/>
  <c r="C364" i="1"/>
  <c r="C369" i="1"/>
  <c r="C366" i="1"/>
  <c r="C373" i="1"/>
  <c r="C372" i="1"/>
  <c r="C374" i="1"/>
  <c r="C375" i="1"/>
  <c r="C383" i="1"/>
  <c r="C384" i="1"/>
  <c r="C377" i="1"/>
  <c r="C379" i="1"/>
  <c r="C381" i="1"/>
  <c r="C382" i="1"/>
  <c r="C378" i="1"/>
  <c r="C380" i="1"/>
  <c r="C376" i="1"/>
  <c r="C388" i="1"/>
  <c r="C386" i="1"/>
  <c r="C385" i="1"/>
  <c r="C387" i="1"/>
  <c r="C391" i="1"/>
  <c r="C395" i="1"/>
  <c r="C390" i="1"/>
  <c r="C389" i="1"/>
  <c r="C393" i="1"/>
  <c r="C392" i="1"/>
  <c r="C400" i="1"/>
  <c r="C397" i="1"/>
  <c r="C396" i="1"/>
  <c r="C401" i="1"/>
  <c r="C399" i="1"/>
  <c r="C398" i="1"/>
  <c r="C402" i="1"/>
  <c r="C404" i="1"/>
  <c r="C403" i="1"/>
  <c r="C406" i="1"/>
  <c r="C408" i="1"/>
  <c r="C409" i="1"/>
  <c r="C407" i="1"/>
  <c r="C410" i="1"/>
  <c r="C411" i="1"/>
  <c r="C412" i="1"/>
  <c r="C413" i="1"/>
  <c r="C414" i="1"/>
  <c r="C417" i="1"/>
  <c r="C418" i="1"/>
  <c r="C416" i="1"/>
  <c r="C415" i="1"/>
  <c r="C419" i="1"/>
  <c r="C424" i="1"/>
  <c r="C423" i="1"/>
  <c r="C420" i="1"/>
  <c r="C421" i="1"/>
  <c r="C422" i="1"/>
  <c r="C426" i="1"/>
  <c r="C425" i="1"/>
  <c r="C427" i="1"/>
  <c r="C6" i="1"/>
</calcChain>
</file>

<file path=xl/sharedStrings.xml><?xml version="1.0" encoding="utf-8"?>
<sst xmlns="http://schemas.openxmlformats.org/spreadsheetml/2006/main" count="873" uniqueCount="77">
  <si>
    <t>USD</t>
  </si>
  <si>
    <t>EUR</t>
  </si>
  <si>
    <t>XAU</t>
  </si>
  <si>
    <t>NZD</t>
  </si>
  <si>
    <t>GBP</t>
  </si>
  <si>
    <t>AUD</t>
  </si>
  <si>
    <t>CAD</t>
  </si>
  <si>
    <t>COFFEE</t>
  </si>
  <si>
    <t>GAU</t>
  </si>
  <si>
    <t>BITCOIN</t>
  </si>
  <si>
    <t>USOIL</t>
  </si>
  <si>
    <t>NATGAS</t>
  </si>
  <si>
    <t>ETHEREUM</t>
  </si>
  <si>
    <t>BMW</t>
  </si>
  <si>
    <t>DAIMLER</t>
  </si>
  <si>
    <t>UKOIL</t>
  </si>
  <si>
    <t>CHF</t>
  </si>
  <si>
    <t>LVMH</t>
  </si>
  <si>
    <t>XAG</t>
  </si>
  <si>
    <t>DOW30</t>
  </si>
  <si>
    <t>GER30</t>
  </si>
  <si>
    <t>ITA40</t>
  </si>
  <si>
    <t>SPX500</t>
  </si>
  <si>
    <t>AUDCAD</t>
  </si>
  <si>
    <t>AUDCHF</t>
  </si>
  <si>
    <t>AUDJPY</t>
  </si>
  <si>
    <t>AUDNZD</t>
  </si>
  <si>
    <t>AUDUSD</t>
  </si>
  <si>
    <t>CADCHF</t>
  </si>
  <si>
    <t>CADJPY</t>
  </si>
  <si>
    <t>CHFJPY</t>
  </si>
  <si>
    <t>COPPER</t>
  </si>
  <si>
    <t>EURAUD</t>
  </si>
  <si>
    <t>EURCAD</t>
  </si>
  <si>
    <t>EURCHF</t>
  </si>
  <si>
    <t>EURGBP</t>
  </si>
  <si>
    <t>EURJPY</t>
  </si>
  <si>
    <t>EURNZD</t>
  </si>
  <si>
    <t>EURSEK</t>
  </si>
  <si>
    <t>EURUSD</t>
  </si>
  <si>
    <t>GAUTRY</t>
  </si>
  <si>
    <t>GAUUSD</t>
  </si>
  <si>
    <t>GBPAUD</t>
  </si>
  <si>
    <t>GBPCAD</t>
  </si>
  <si>
    <t>GBPCHF</t>
  </si>
  <si>
    <t>GBPJPY</t>
  </si>
  <si>
    <t>GBPNZD</t>
  </si>
  <si>
    <t>GBPUSD</t>
  </si>
  <si>
    <t>NAS100</t>
  </si>
  <si>
    <t>NZDJPY</t>
  </si>
  <si>
    <t>NZDUSD</t>
  </si>
  <si>
    <t>SUGAR</t>
  </si>
  <si>
    <t>UK100</t>
  </si>
  <si>
    <t>USDCAD</t>
  </si>
  <si>
    <t>USDCHF</t>
  </si>
  <si>
    <t>USDJPY</t>
  </si>
  <si>
    <t>USDNOK</t>
  </si>
  <si>
    <t>USDRUB</t>
  </si>
  <si>
    <t>USDTRY</t>
  </si>
  <si>
    <t>USDZAR</t>
  </si>
  <si>
    <t>WHEAT</t>
  </si>
  <si>
    <t>XAGUSD</t>
  </si>
  <si>
    <t>XAUEUR</t>
  </si>
  <si>
    <t>XAUUSD</t>
  </si>
  <si>
    <t>FINANCIAL INSTRUMENT</t>
  </si>
  <si>
    <t>INSTRUMENT CLASSIFICATION</t>
  </si>
  <si>
    <t>CFD-Forex Major Crosses</t>
  </si>
  <si>
    <t>CFD-COMMODITY</t>
  </si>
  <si>
    <t>CFD-Shares</t>
  </si>
  <si>
    <t>CFD-Forex Exotics/Nordics</t>
  </si>
  <si>
    <t xml:space="preserve"> CFD-COMMODITY</t>
  </si>
  <si>
    <t>SIMPLE AVERAGE 
TRANSACTION PRICE</t>
  </si>
  <si>
    <t>VOLUME-WEIGHTED 
TRANSACTION PRICE</t>
  </si>
  <si>
    <t>HIGHEST EXECUTED
PRICE</t>
  </si>
  <si>
    <t>LOWEST EXECUTED
PRICE</t>
  </si>
  <si>
    <t>DATE of the
TRADING DAY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</si>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</sst>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yyyy\-mm\-dd;@"/>
    <numFmt numFmtId="168" formatCode="#,##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 wrapText="1"/>
    </xf>
    <xf numFmtId="165" fontId="18" fillId="0" borderId="0" xfId="0" applyNumberFormat="1" applyFont="1" applyFill="1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er.kabakwu/AppData/Local/Packages/Microsoft.MicrosoftEdge_8wekyb3d8bbwe/TempState/Downloads/RTSTable4-EndofDayPriceReport2019Q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B1" t="str">
            <v>FINANCIAL INSTRUMENT</v>
          </cell>
          <cell r="C1" t="str">
            <v>INSTRUMENT CLASSIFICATION</v>
          </cell>
        </row>
        <row r="2">
          <cell r="B2" t="str">
            <v>AUDCAD</v>
          </cell>
          <cell r="C2" t="str">
            <v>CFD-Forex Major Crosses</v>
          </cell>
        </row>
        <row r="3">
          <cell r="B3" t="str">
            <v>EURAUD</v>
          </cell>
          <cell r="C3" t="str">
            <v>CFD-Forex Major Crosses</v>
          </cell>
        </row>
        <row r="4">
          <cell r="B4" t="str">
            <v>EURJPY</v>
          </cell>
          <cell r="C4" t="str">
            <v>CFD-Forex Major Crosses</v>
          </cell>
        </row>
        <row r="5">
          <cell r="B5" t="str">
            <v>EURUSD</v>
          </cell>
          <cell r="C5" t="str">
            <v>CFD-FOREX Majors</v>
          </cell>
        </row>
        <row r="6">
          <cell r="B6" t="str">
            <v>NAS100</v>
          </cell>
          <cell r="C6" t="str">
            <v>CFD-INDEX</v>
          </cell>
        </row>
        <row r="7">
          <cell r="B7" t="str">
            <v>USDCHF</v>
          </cell>
          <cell r="C7" t="str">
            <v>CFD-FOREX Majors</v>
          </cell>
        </row>
        <row r="8">
          <cell r="B8" t="str">
            <v>USOIL</v>
          </cell>
          <cell r="C8" t="str">
            <v>CFD-COMMODITY</v>
          </cell>
        </row>
        <row r="9">
          <cell r="B9" t="str">
            <v>XAUUSD</v>
          </cell>
          <cell r="C9" t="str">
            <v>CFD-COMMODITY</v>
          </cell>
        </row>
        <row r="10">
          <cell r="B10" t="str">
            <v>EURUSD</v>
          </cell>
          <cell r="C10" t="str">
            <v>CFD-FOREX Majors</v>
          </cell>
        </row>
        <row r="11">
          <cell r="B11" t="str">
            <v>NAS100</v>
          </cell>
          <cell r="C11" t="str">
            <v>CFD-INDEX</v>
          </cell>
        </row>
        <row r="12">
          <cell r="B12" t="str">
            <v>USDTRY</v>
          </cell>
          <cell r="C12" t="str">
            <v>CFD-Forex Exotics/Nordics</v>
          </cell>
        </row>
        <row r="13">
          <cell r="B13" t="str">
            <v>EURUSD</v>
          </cell>
          <cell r="C13" t="str">
            <v>CFD-FOREX Majors</v>
          </cell>
        </row>
        <row r="14">
          <cell r="B14" t="str">
            <v>GBPUSD</v>
          </cell>
          <cell r="C14" t="str">
            <v>CFD-FOREX Majors</v>
          </cell>
        </row>
        <row r="15">
          <cell r="B15" t="str">
            <v>NAS100</v>
          </cell>
          <cell r="C15" t="str">
            <v>CFD-INDEX</v>
          </cell>
        </row>
        <row r="16">
          <cell r="B16" t="str">
            <v>SPX500</v>
          </cell>
          <cell r="C16" t="str">
            <v>CFD-INDEX</v>
          </cell>
        </row>
        <row r="17">
          <cell r="B17" t="str">
            <v>UKOIL</v>
          </cell>
          <cell r="C17" t="str">
            <v>CFD-COMMODITY</v>
          </cell>
        </row>
        <row r="18">
          <cell r="B18" t="str">
            <v>USDTRY</v>
          </cell>
          <cell r="C18" t="str">
            <v>CFD-Forex Exotics/Nordics</v>
          </cell>
        </row>
        <row r="19">
          <cell r="B19" t="str">
            <v>XAUUSD</v>
          </cell>
          <cell r="C19" t="str">
            <v>CFD-COMMODITY</v>
          </cell>
        </row>
        <row r="20">
          <cell r="B20" t="str">
            <v>EURUSD</v>
          </cell>
          <cell r="C20" t="str">
            <v>CFD-FOREX Majors</v>
          </cell>
        </row>
        <row r="21">
          <cell r="B21" t="str">
            <v>USDTRY</v>
          </cell>
          <cell r="C21" t="str">
            <v>CFD-Forex Exotics/Nordics</v>
          </cell>
        </row>
        <row r="22">
          <cell r="B22" t="str">
            <v>XAUUSD</v>
          </cell>
          <cell r="C22" t="str">
            <v>CFD-COMMODITY</v>
          </cell>
        </row>
        <row r="23">
          <cell r="B23" t="str">
            <v>AUDUSD</v>
          </cell>
          <cell r="C23" t="str">
            <v>CFD-FOREX Majors</v>
          </cell>
        </row>
        <row r="24">
          <cell r="B24" t="str">
            <v>EURCHF</v>
          </cell>
          <cell r="C24" t="str">
            <v>CFD-Forex Major Crosses</v>
          </cell>
        </row>
        <row r="25">
          <cell r="B25" t="str">
            <v>EURGBP</v>
          </cell>
          <cell r="C25" t="str">
            <v>CFD-Forex Major Crosses</v>
          </cell>
        </row>
        <row r="26">
          <cell r="B26" t="str">
            <v>EURUSD</v>
          </cell>
          <cell r="C26" t="str">
            <v>CFD-FOREX Majors</v>
          </cell>
        </row>
        <row r="27">
          <cell r="B27" t="str">
            <v>DOW30</v>
          </cell>
          <cell r="C27" t="str">
            <v>CFD-INDEX</v>
          </cell>
        </row>
        <row r="28">
          <cell r="B28" t="str">
            <v>EURJPY</v>
          </cell>
          <cell r="C28" t="str">
            <v>CFD-Forex Major Crosses</v>
          </cell>
        </row>
        <row r="29">
          <cell r="B29" t="str">
            <v>EURUSD</v>
          </cell>
          <cell r="C29" t="str">
            <v>CFD-FOREX Majors</v>
          </cell>
        </row>
        <row r="30">
          <cell r="B30" t="str">
            <v>USDCHF</v>
          </cell>
          <cell r="C30" t="str">
            <v>CFD-FOREX Majors</v>
          </cell>
        </row>
        <row r="31">
          <cell r="B31" t="str">
            <v>USDSEK</v>
          </cell>
          <cell r="C31" t="str">
            <v>CFD-Forex Exotics/Nordics</v>
          </cell>
        </row>
        <row r="32">
          <cell r="B32" t="str">
            <v>USDTRY</v>
          </cell>
          <cell r="C32" t="str">
            <v>CFD-Forex Exotics/Nordics</v>
          </cell>
        </row>
        <row r="33">
          <cell r="B33" t="str">
            <v>EURGBP</v>
          </cell>
          <cell r="C33" t="str">
            <v>CFD-Forex Major Crosses</v>
          </cell>
        </row>
        <row r="34">
          <cell r="B34" t="str">
            <v>EURNOK</v>
          </cell>
          <cell r="C34" t="str">
            <v>CFD-Forex Exotics/Nordics</v>
          </cell>
        </row>
        <row r="35">
          <cell r="B35" t="str">
            <v>EURUSD</v>
          </cell>
          <cell r="C35" t="str">
            <v>CFD-FOREX Majors</v>
          </cell>
        </row>
        <row r="36">
          <cell r="B36" t="str">
            <v>USDTRY</v>
          </cell>
          <cell r="C36" t="str">
            <v>CFD-Forex Exotics/Nordics</v>
          </cell>
        </row>
        <row r="37">
          <cell r="B37" t="str">
            <v>USOIL</v>
          </cell>
          <cell r="C37" t="str">
            <v>CFD-COMMODITY</v>
          </cell>
        </row>
        <row r="38">
          <cell r="B38" t="str">
            <v>XAUUSD</v>
          </cell>
          <cell r="C38" t="str">
            <v>CFD-COMMODITY</v>
          </cell>
        </row>
        <row r="39">
          <cell r="B39" t="str">
            <v>EURUSD</v>
          </cell>
          <cell r="C39" t="str">
            <v>CFD-FOREX Majors</v>
          </cell>
        </row>
        <row r="40">
          <cell r="B40" t="str">
            <v>GBPAUD</v>
          </cell>
          <cell r="C40" t="str">
            <v>CFD-Forex Major Crosses</v>
          </cell>
        </row>
        <row r="41">
          <cell r="B41" t="str">
            <v>GBPUSD</v>
          </cell>
          <cell r="C41" t="str">
            <v>CFD-FOREX Majors</v>
          </cell>
        </row>
        <row r="42">
          <cell r="B42" t="str">
            <v>GER30</v>
          </cell>
          <cell r="C42" t="str">
            <v>CFD-INDEX</v>
          </cell>
        </row>
        <row r="43">
          <cell r="B43" t="str">
            <v>NAS100</v>
          </cell>
          <cell r="C43" t="str">
            <v>CFD-INDEX</v>
          </cell>
        </row>
        <row r="44">
          <cell r="B44" t="str">
            <v>USDTRY</v>
          </cell>
          <cell r="C44" t="str">
            <v>CFD-Forex Exotics/Nordics</v>
          </cell>
        </row>
        <row r="45">
          <cell r="B45" t="str">
            <v>CHFJPY</v>
          </cell>
          <cell r="C45" t="str">
            <v>CFD-Forex Major Crosses</v>
          </cell>
        </row>
        <row r="46">
          <cell r="B46" t="str">
            <v>EURGBP</v>
          </cell>
          <cell r="C46" t="str">
            <v>CFD-Forex Major Crosses</v>
          </cell>
        </row>
        <row r="47">
          <cell r="B47" t="str">
            <v>EURUSD</v>
          </cell>
          <cell r="C47" t="str">
            <v>CFD-FOREX Majors</v>
          </cell>
        </row>
        <row r="48">
          <cell r="B48" t="str">
            <v>GBPCAD</v>
          </cell>
          <cell r="C48" t="str">
            <v>CFD-Forex Major Crosses</v>
          </cell>
        </row>
        <row r="49">
          <cell r="B49" t="str">
            <v>GBPUSD</v>
          </cell>
          <cell r="C49" t="str">
            <v>CFD-FOREX Majors</v>
          </cell>
        </row>
        <row r="50">
          <cell r="B50" t="str">
            <v>GER31</v>
          </cell>
          <cell r="C50" t="str">
            <v>CFD-INDEX</v>
          </cell>
        </row>
        <row r="51">
          <cell r="B51" t="str">
            <v>SPX500</v>
          </cell>
          <cell r="C51" t="str">
            <v>CFD-INDEX</v>
          </cell>
        </row>
        <row r="52">
          <cell r="B52" t="str">
            <v>USDJPY</v>
          </cell>
          <cell r="C52" t="str">
            <v>CFD-FOREX Majors</v>
          </cell>
        </row>
        <row r="53">
          <cell r="B53" t="str">
            <v>XAUUSD</v>
          </cell>
          <cell r="C53" t="str">
            <v>CFD-COMMODITY</v>
          </cell>
        </row>
        <row r="54">
          <cell r="B54" t="str">
            <v>CADJPY</v>
          </cell>
          <cell r="C54" t="str">
            <v>CFD-Forex Major Crosses</v>
          </cell>
        </row>
        <row r="55">
          <cell r="B55" t="str">
            <v>DOW30</v>
          </cell>
          <cell r="C55" t="str">
            <v>CFD-INDEX</v>
          </cell>
        </row>
        <row r="56">
          <cell r="B56" t="str">
            <v>EURJPY</v>
          </cell>
          <cell r="C56" t="str">
            <v>CFD-Forex Major Crosses</v>
          </cell>
        </row>
        <row r="57">
          <cell r="B57" t="str">
            <v>EURUSD</v>
          </cell>
          <cell r="C57" t="str">
            <v>CFD-FOREX Majors</v>
          </cell>
        </row>
        <row r="58">
          <cell r="B58" t="str">
            <v>GBPUSD</v>
          </cell>
          <cell r="C58" t="str">
            <v>CFD-FOREX Majors</v>
          </cell>
        </row>
        <row r="59">
          <cell r="B59" t="str">
            <v>GER32</v>
          </cell>
          <cell r="C59" t="str">
            <v>CFD-INDEX</v>
          </cell>
        </row>
        <row r="60">
          <cell r="B60" t="str">
            <v>NAS100</v>
          </cell>
          <cell r="C60" t="str">
            <v>CFD-INDEX</v>
          </cell>
        </row>
        <row r="61">
          <cell r="B61" t="str">
            <v>UKOIL</v>
          </cell>
          <cell r="C61" t="str">
            <v>CFD-COMMODITY</v>
          </cell>
        </row>
        <row r="62">
          <cell r="B62" t="str">
            <v>USDCAD</v>
          </cell>
          <cell r="C62" t="str">
            <v>CFD-FOREX Majors</v>
          </cell>
        </row>
        <row r="63">
          <cell r="B63" t="str">
            <v>USDTRY</v>
          </cell>
          <cell r="C63" t="str">
            <v>CFD-Forex Exotics/Nordics</v>
          </cell>
        </row>
        <row r="64">
          <cell r="B64" t="str">
            <v>XAUUSD</v>
          </cell>
          <cell r="C64" t="str">
            <v>CFD-COMMODITY</v>
          </cell>
        </row>
        <row r="65">
          <cell r="B65" t="str">
            <v>BUND10YR</v>
          </cell>
          <cell r="C65" t="str">
            <v>CFD-BONDS</v>
          </cell>
        </row>
        <row r="66">
          <cell r="B66" t="str">
            <v>EURUSD</v>
          </cell>
          <cell r="C66" t="str">
            <v>CFD-FOREX Majors</v>
          </cell>
        </row>
        <row r="67">
          <cell r="B67" t="str">
            <v>GAUTRY</v>
          </cell>
          <cell r="C67" t="str">
            <v>CFD-COMMODITY</v>
          </cell>
        </row>
        <row r="68">
          <cell r="B68" t="str">
            <v>GBPNZD</v>
          </cell>
          <cell r="C68" t="str">
            <v>CFD-Forex Major Crosses</v>
          </cell>
        </row>
        <row r="69">
          <cell r="B69" t="str">
            <v>GER30</v>
          </cell>
          <cell r="C69" t="str">
            <v>CFD-INDEX</v>
          </cell>
        </row>
        <row r="70">
          <cell r="B70" t="str">
            <v>USDTRY</v>
          </cell>
          <cell r="C70" t="str">
            <v>CFD-Forex Exotics/Nordics</v>
          </cell>
        </row>
        <row r="71">
          <cell r="B71" t="str">
            <v>EURJPY</v>
          </cell>
          <cell r="C71" t="str">
            <v>CFD-Forex Major Crosses</v>
          </cell>
        </row>
        <row r="72">
          <cell r="B72" t="str">
            <v>EURUSD</v>
          </cell>
          <cell r="C72" t="str">
            <v>CFD-FOREX Majors</v>
          </cell>
        </row>
        <row r="73">
          <cell r="B73" t="str">
            <v>GBPUSD</v>
          </cell>
          <cell r="C73" t="str">
            <v>CFD-FOREX Majors</v>
          </cell>
        </row>
        <row r="74">
          <cell r="B74" t="str">
            <v>NAS100</v>
          </cell>
          <cell r="C74" t="str">
            <v>CFD-INDEX</v>
          </cell>
        </row>
        <row r="75">
          <cell r="B75" t="str">
            <v>UKOIL</v>
          </cell>
          <cell r="C75" t="str">
            <v>CFD-COMMODITY</v>
          </cell>
        </row>
        <row r="76">
          <cell r="B76" t="str">
            <v>USDTRY</v>
          </cell>
          <cell r="C76" t="str">
            <v>CFD-Forex Exotics/Nordics</v>
          </cell>
        </row>
        <row r="77">
          <cell r="B77" t="str">
            <v>DOW30</v>
          </cell>
          <cell r="C77" t="str">
            <v>CFD-INDEX</v>
          </cell>
        </row>
        <row r="78">
          <cell r="B78" t="str">
            <v>EURUSD</v>
          </cell>
          <cell r="C78" t="str">
            <v>CFD-FOREX Majors</v>
          </cell>
        </row>
        <row r="79">
          <cell r="B79" t="str">
            <v>GER30</v>
          </cell>
          <cell r="C79" t="str">
            <v>CFD-INDEX</v>
          </cell>
        </row>
        <row r="80">
          <cell r="B80" t="str">
            <v>NAS100</v>
          </cell>
          <cell r="C80" t="str">
            <v>CFD-INDEX</v>
          </cell>
        </row>
        <row r="81">
          <cell r="B81" t="str">
            <v>USDJPY</v>
          </cell>
          <cell r="C81" t="str">
            <v>CFD-FOREX Majors</v>
          </cell>
        </row>
        <row r="82">
          <cell r="B82" t="str">
            <v>USOIL</v>
          </cell>
          <cell r="C82" t="str">
            <v>CFD-COMMODITY</v>
          </cell>
        </row>
        <row r="83">
          <cell r="B83" t="str">
            <v>EURUSD</v>
          </cell>
          <cell r="C83" t="str">
            <v>CFD-FOREX Majors</v>
          </cell>
        </row>
        <row r="84">
          <cell r="B84" t="str">
            <v>GBPUSD</v>
          </cell>
          <cell r="C84" t="str">
            <v>CFD-FOREX Majors</v>
          </cell>
        </row>
        <row r="85">
          <cell r="B85" t="str">
            <v>GER30</v>
          </cell>
          <cell r="C85" t="str">
            <v>CFD-INDEX</v>
          </cell>
        </row>
        <row r="86">
          <cell r="B86" t="str">
            <v>XAUUSD</v>
          </cell>
          <cell r="C86" t="str">
            <v>CFD-COMMODITY</v>
          </cell>
        </row>
        <row r="87">
          <cell r="B87" t="str">
            <v>CHFJPY</v>
          </cell>
          <cell r="C87" t="str">
            <v>CFD-Forex Major Crosses</v>
          </cell>
        </row>
        <row r="88">
          <cell r="B88" t="str">
            <v>EURJPY</v>
          </cell>
          <cell r="C88" t="str">
            <v>CFD-Forex Major Crosses</v>
          </cell>
        </row>
        <row r="89">
          <cell r="B89" t="str">
            <v>EURUSD</v>
          </cell>
          <cell r="C89" t="str">
            <v>CFD-FOREX Majors</v>
          </cell>
        </row>
        <row r="90">
          <cell r="B90" t="str">
            <v>GBPCAD</v>
          </cell>
          <cell r="C90" t="str">
            <v>CFD-Forex Major Crosses</v>
          </cell>
        </row>
        <row r="91">
          <cell r="B91" t="str">
            <v>NAS100</v>
          </cell>
          <cell r="C91" t="str">
            <v>CFD-INDEX</v>
          </cell>
        </row>
        <row r="92">
          <cell r="B92" t="str">
            <v>USDCHF</v>
          </cell>
          <cell r="C92" t="str">
            <v>CFD-FOREX Majors</v>
          </cell>
        </row>
        <row r="93">
          <cell r="B93" t="str">
            <v>EURUSD</v>
          </cell>
          <cell r="C93" t="str">
            <v>CFD-FOREX Majors</v>
          </cell>
        </row>
        <row r="94">
          <cell r="B94" t="str">
            <v>NAS100</v>
          </cell>
          <cell r="C94" t="str">
            <v>CFD-INDEX</v>
          </cell>
        </row>
        <row r="95">
          <cell r="B95" t="str">
            <v>USDJPY</v>
          </cell>
          <cell r="C95" t="str">
            <v>CFD-FOREX Majors</v>
          </cell>
        </row>
        <row r="96">
          <cell r="B96" t="str">
            <v>USDTRY</v>
          </cell>
          <cell r="C96" t="str">
            <v>CFD-Forex Exotics/Nordics</v>
          </cell>
        </row>
        <row r="97">
          <cell r="B97" t="str">
            <v>EURJPY</v>
          </cell>
          <cell r="C97" t="str">
            <v>CFD-Forex Major Crosses</v>
          </cell>
        </row>
        <row r="98">
          <cell r="B98" t="str">
            <v>EURUSD</v>
          </cell>
          <cell r="C98" t="str">
            <v>CFD-FOREX Majors</v>
          </cell>
        </row>
        <row r="99">
          <cell r="B99" t="str">
            <v>GBPUSD</v>
          </cell>
          <cell r="C99" t="str">
            <v>CFD-FOREX Majors</v>
          </cell>
        </row>
        <row r="100">
          <cell r="B100" t="str">
            <v>GER30</v>
          </cell>
          <cell r="C100" t="str">
            <v>CFD-INDEX</v>
          </cell>
        </row>
        <row r="101">
          <cell r="B101" t="str">
            <v>USDTRY</v>
          </cell>
          <cell r="C101" t="str">
            <v>CFD-Forex Exotics/Nordics</v>
          </cell>
        </row>
        <row r="102">
          <cell r="B102" t="str">
            <v>XAUUSD</v>
          </cell>
          <cell r="C102" t="str">
            <v>CFD-COMMODITY</v>
          </cell>
        </row>
        <row r="103">
          <cell r="B103" t="str">
            <v>EURGBP</v>
          </cell>
          <cell r="C103" t="str">
            <v>CFD-Forex Major Crosses</v>
          </cell>
        </row>
        <row r="104">
          <cell r="B104" t="str">
            <v>EURUSD</v>
          </cell>
          <cell r="C104" t="str">
            <v>CFD-FOREX Majors</v>
          </cell>
        </row>
        <row r="105">
          <cell r="B105" t="str">
            <v>GER30</v>
          </cell>
          <cell r="C105" t="str">
            <v>CFD-INDEX</v>
          </cell>
        </row>
        <row r="106">
          <cell r="B106" t="str">
            <v>NAS100</v>
          </cell>
          <cell r="C106" t="str">
            <v>CFD-INDEX</v>
          </cell>
        </row>
        <row r="107">
          <cell r="B107" t="str">
            <v>ENI</v>
          </cell>
          <cell r="C107" t="str">
            <v>CFD-Shares</v>
          </cell>
        </row>
        <row r="108">
          <cell r="B108" t="str">
            <v>EURJPY</v>
          </cell>
          <cell r="C108" t="str">
            <v>CFD-Forex Major Crosses</v>
          </cell>
        </row>
        <row r="109">
          <cell r="B109" t="str">
            <v>EURUSD</v>
          </cell>
          <cell r="C109" t="str">
            <v>CFD-FOREX Majors</v>
          </cell>
        </row>
        <row r="110">
          <cell r="B110" t="str">
            <v>GBPUSD</v>
          </cell>
          <cell r="C110" t="str">
            <v>CFD-FOREX Majors</v>
          </cell>
        </row>
        <row r="111">
          <cell r="B111" t="str">
            <v>USDTRY</v>
          </cell>
          <cell r="C111" t="str">
            <v>CFD-Forex Exotics/Nordics</v>
          </cell>
        </row>
        <row r="112">
          <cell r="B112" t="str">
            <v>XAUUSD</v>
          </cell>
          <cell r="C112" t="str">
            <v>CFD-COMMODITY</v>
          </cell>
        </row>
        <row r="113">
          <cell r="B113" t="str">
            <v>AUDUSD</v>
          </cell>
          <cell r="C113" t="str">
            <v>CFD-FOREX Majors</v>
          </cell>
        </row>
        <row r="114">
          <cell r="B114" t="str">
            <v>EURUSD</v>
          </cell>
          <cell r="C114" t="str">
            <v>CFD-FOREX Majors</v>
          </cell>
        </row>
        <row r="115">
          <cell r="B115" t="str">
            <v>GBPUSD</v>
          </cell>
          <cell r="C115" t="str">
            <v>CFD-FOREX Majors</v>
          </cell>
        </row>
        <row r="116">
          <cell r="B116" t="str">
            <v>GER30</v>
          </cell>
          <cell r="C116" t="str">
            <v>CFD-INDEX</v>
          </cell>
        </row>
        <row r="117">
          <cell r="B117" t="str">
            <v>ITA40</v>
          </cell>
          <cell r="C117" t="str">
            <v>CFD-INDEX</v>
          </cell>
        </row>
        <row r="118">
          <cell r="B118" t="str">
            <v>USDCAD</v>
          </cell>
          <cell r="C118" t="str">
            <v>CFD-FOREX Majors</v>
          </cell>
        </row>
        <row r="119">
          <cell r="B119" t="str">
            <v>USDTRY</v>
          </cell>
          <cell r="C119" t="str">
            <v>CFD-Forex Exotics/Nordics</v>
          </cell>
        </row>
        <row r="120">
          <cell r="B120" t="str">
            <v>EURUSD</v>
          </cell>
          <cell r="C120" t="str">
            <v>CFD-FOREX Majors</v>
          </cell>
        </row>
        <row r="121">
          <cell r="B121" t="str">
            <v>GBPUSD</v>
          </cell>
          <cell r="C121" t="str">
            <v>CFD-FOREX Majors</v>
          </cell>
        </row>
        <row r="122">
          <cell r="B122" t="str">
            <v>NAS100</v>
          </cell>
          <cell r="C122" t="str">
            <v>CFD-INDEX</v>
          </cell>
        </row>
        <row r="123">
          <cell r="B123" t="str">
            <v>USDCAD</v>
          </cell>
          <cell r="C123" t="str">
            <v>CFD-FOREX Majors</v>
          </cell>
        </row>
        <row r="124">
          <cell r="B124" t="str">
            <v>USDCHF</v>
          </cell>
          <cell r="C124" t="str">
            <v>CFD-FOREX Majors</v>
          </cell>
        </row>
        <row r="125">
          <cell r="B125" t="str">
            <v>USDTRY</v>
          </cell>
          <cell r="C125" t="str">
            <v>CFD-Forex Exotics/Nordics</v>
          </cell>
        </row>
        <row r="126">
          <cell r="B126" t="str">
            <v>EURJPY</v>
          </cell>
          <cell r="C126" t="str">
            <v>CFD-Forex Major Crosses</v>
          </cell>
        </row>
        <row r="127">
          <cell r="B127" t="str">
            <v>EURUSD</v>
          </cell>
          <cell r="C127" t="str">
            <v>CFD-FOREX Majors</v>
          </cell>
        </row>
        <row r="128">
          <cell r="B128" t="str">
            <v>GBPUSD</v>
          </cell>
          <cell r="C128" t="str">
            <v>CFD-FOREX Majors</v>
          </cell>
        </row>
        <row r="129">
          <cell r="B129" t="str">
            <v>GER30</v>
          </cell>
          <cell r="C129" t="str">
            <v>CFD-INDEX</v>
          </cell>
        </row>
        <row r="130">
          <cell r="B130" t="str">
            <v>NAS100</v>
          </cell>
          <cell r="C130" t="str">
            <v>CFD-INDEX</v>
          </cell>
        </row>
        <row r="131">
          <cell r="B131" t="str">
            <v>NAS100</v>
          </cell>
          <cell r="C131" t="str">
            <v>CFD-INDEX</v>
          </cell>
        </row>
        <row r="132">
          <cell r="B132" t="str">
            <v>UK100</v>
          </cell>
          <cell r="C132" t="str">
            <v>CFD-INDEX</v>
          </cell>
        </row>
        <row r="133">
          <cell r="B133" t="str">
            <v>UKOIL</v>
          </cell>
          <cell r="C133" t="str">
            <v>CFD-COMMODITY</v>
          </cell>
        </row>
        <row r="134">
          <cell r="B134" t="str">
            <v>USDTRY</v>
          </cell>
          <cell r="C134" t="str">
            <v>CFD-Forex Exotics/Nordics</v>
          </cell>
        </row>
        <row r="135">
          <cell r="B135" t="str">
            <v>EURUSD</v>
          </cell>
          <cell r="C135" t="str">
            <v>CFD-FOREX Majors</v>
          </cell>
        </row>
        <row r="136">
          <cell r="B136" t="str">
            <v>GER30</v>
          </cell>
          <cell r="C136" t="str">
            <v>CFD-INDEX</v>
          </cell>
        </row>
        <row r="137">
          <cell r="B137" t="str">
            <v>ITA40</v>
          </cell>
          <cell r="C137" t="str">
            <v>CFD-INDEX</v>
          </cell>
        </row>
        <row r="138">
          <cell r="B138" t="str">
            <v>SPX500</v>
          </cell>
          <cell r="C138" t="str">
            <v>CFD-INDEX</v>
          </cell>
        </row>
        <row r="139">
          <cell r="B139" t="str">
            <v>UKOIL</v>
          </cell>
          <cell r="C139" t="str">
            <v>CFD-COMMODITY</v>
          </cell>
        </row>
        <row r="140">
          <cell r="B140" t="str">
            <v>USDNOK</v>
          </cell>
          <cell r="C140" t="str">
            <v>CFD-Forex Exotics/Nordics</v>
          </cell>
        </row>
        <row r="141">
          <cell r="B141" t="str">
            <v>USDNOK</v>
          </cell>
          <cell r="C141" t="str">
            <v>CFD-Forex Exotics/Nordics</v>
          </cell>
        </row>
        <row r="142">
          <cell r="B142" t="str">
            <v>USDTRY</v>
          </cell>
          <cell r="C142" t="str">
            <v>CFD-Forex Exotics/Nordics</v>
          </cell>
        </row>
        <row r="143">
          <cell r="B143" t="str">
            <v>XAUUSD</v>
          </cell>
          <cell r="C143" t="str">
            <v>CFD-COMMODITY</v>
          </cell>
        </row>
        <row r="144">
          <cell r="B144" t="str">
            <v>EURGBP</v>
          </cell>
          <cell r="C144" t="str">
            <v>CFD-Forex Major Crosses</v>
          </cell>
        </row>
        <row r="145">
          <cell r="B145" t="str">
            <v>EURJPY</v>
          </cell>
          <cell r="C145" t="str">
            <v>CFD-Forex Major Crosses</v>
          </cell>
        </row>
        <row r="146">
          <cell r="B146" t="str">
            <v>EURNZD</v>
          </cell>
          <cell r="C146" t="str">
            <v>CFD-Forex Major Crosses</v>
          </cell>
        </row>
        <row r="147">
          <cell r="B147" t="str">
            <v>EURUSD</v>
          </cell>
          <cell r="C147" t="str">
            <v>CFD-FOREX Majors</v>
          </cell>
        </row>
        <row r="148">
          <cell r="B148" t="str">
            <v>USDTRY</v>
          </cell>
          <cell r="C148" t="str">
            <v>CFD-Forex Exotics/Nordics</v>
          </cell>
        </row>
        <row r="149">
          <cell r="B149" t="str">
            <v>CADJPY</v>
          </cell>
          <cell r="C149" t="str">
            <v>CFD-Forex Major Crosses</v>
          </cell>
        </row>
        <row r="150">
          <cell r="B150" t="str">
            <v>GBPUSD</v>
          </cell>
          <cell r="C150" t="str">
            <v>CFD-FOREX Majors</v>
          </cell>
        </row>
        <row r="151">
          <cell r="B151" t="str">
            <v>USDTRY</v>
          </cell>
          <cell r="C151" t="str">
            <v>CFD-Forex Exotics/Nordics</v>
          </cell>
        </row>
        <row r="152">
          <cell r="B152" t="str">
            <v>AUDUSD</v>
          </cell>
          <cell r="C152" t="str">
            <v>CFD-FOREX Majors</v>
          </cell>
        </row>
        <row r="153">
          <cell r="B153" t="str">
            <v>EURGBP</v>
          </cell>
          <cell r="C153" t="str">
            <v>CFD-Forex Major Crosses</v>
          </cell>
        </row>
        <row r="154">
          <cell r="B154" t="str">
            <v>EURUSD</v>
          </cell>
          <cell r="C154" t="str">
            <v>CFD-FOREX Majors</v>
          </cell>
        </row>
        <row r="155">
          <cell r="B155" t="str">
            <v>ITA40</v>
          </cell>
          <cell r="C155" t="str">
            <v>CFD-INDEX</v>
          </cell>
        </row>
        <row r="156">
          <cell r="B156" t="str">
            <v>NAS100</v>
          </cell>
          <cell r="C156" t="str">
            <v>CFD-INDEX</v>
          </cell>
        </row>
        <row r="157">
          <cell r="B157" t="str">
            <v>EURGBP</v>
          </cell>
          <cell r="C157" t="str">
            <v>CFD-Forex Major Crosses</v>
          </cell>
        </row>
        <row r="158">
          <cell r="B158" t="str">
            <v>EURJPY</v>
          </cell>
          <cell r="C158" t="str">
            <v>CFD-Forex Major Crosses</v>
          </cell>
        </row>
        <row r="159">
          <cell r="B159" t="str">
            <v>EURUSD</v>
          </cell>
          <cell r="C159" t="str">
            <v>CFD-FOREX Majors</v>
          </cell>
        </row>
        <row r="160">
          <cell r="B160" t="str">
            <v>GBPAUD</v>
          </cell>
          <cell r="C160" t="str">
            <v>CFD-Forex Major Crosses</v>
          </cell>
        </row>
        <row r="161">
          <cell r="B161" t="str">
            <v>GBPCAD</v>
          </cell>
          <cell r="C161" t="str">
            <v>CFD-Forex Major Crosses</v>
          </cell>
        </row>
        <row r="162">
          <cell r="B162" t="str">
            <v>GBPUSD</v>
          </cell>
          <cell r="C162" t="str">
            <v>CFD-FOREX Majors</v>
          </cell>
        </row>
        <row r="163">
          <cell r="B163" t="str">
            <v>GER30</v>
          </cell>
          <cell r="C163" t="str">
            <v>CFD-INDEX</v>
          </cell>
        </row>
        <row r="164">
          <cell r="B164" t="str">
            <v>NAS100</v>
          </cell>
          <cell r="C164" t="str">
            <v>CFD-INDEX</v>
          </cell>
        </row>
        <row r="165">
          <cell r="B165" t="str">
            <v>USDTRY</v>
          </cell>
          <cell r="C165" t="str">
            <v>CFD-Forex Exotics/Nordics</v>
          </cell>
        </row>
        <row r="166">
          <cell r="B166" t="str">
            <v>EURUSD</v>
          </cell>
          <cell r="C166" t="str">
            <v>CFD-FOREX Majors</v>
          </cell>
        </row>
        <row r="167">
          <cell r="B167" t="str">
            <v>GBPCAD</v>
          </cell>
          <cell r="C167" t="str">
            <v>CFD-Forex Major Crosses</v>
          </cell>
        </row>
        <row r="168">
          <cell r="B168" t="str">
            <v>GBPUSD</v>
          </cell>
          <cell r="C168" t="str">
            <v>CFD-FOREX Majors</v>
          </cell>
        </row>
        <row r="169">
          <cell r="B169" t="str">
            <v>GER30</v>
          </cell>
          <cell r="C169" t="str">
            <v>CFD-INDEX</v>
          </cell>
        </row>
        <row r="170">
          <cell r="B170" t="str">
            <v>NAS100</v>
          </cell>
          <cell r="C170" t="str">
            <v>CFD-INDEX</v>
          </cell>
        </row>
        <row r="171">
          <cell r="B171" t="str">
            <v>UKOIL</v>
          </cell>
          <cell r="C171" t="str">
            <v>CFD-COMMODITY</v>
          </cell>
        </row>
        <row r="172">
          <cell r="B172" t="str">
            <v>USDCAD</v>
          </cell>
          <cell r="C172" t="str">
            <v>CFD-FOREX Majors</v>
          </cell>
        </row>
        <row r="173">
          <cell r="B173" t="str">
            <v>EURCHF</v>
          </cell>
          <cell r="C173" t="str">
            <v>CFD-Forex Major Crosses</v>
          </cell>
        </row>
        <row r="174">
          <cell r="B174" t="str">
            <v>EURGBP</v>
          </cell>
          <cell r="C174" t="str">
            <v>CFD-Forex Major Crosses</v>
          </cell>
        </row>
        <row r="175">
          <cell r="B175" t="str">
            <v>EURUSD</v>
          </cell>
          <cell r="C175" t="str">
            <v>CFD-FOREX Majors</v>
          </cell>
        </row>
        <row r="176">
          <cell r="B176" t="str">
            <v>GBPUSD</v>
          </cell>
          <cell r="C176" t="str">
            <v>CFD-FOREX Majors</v>
          </cell>
        </row>
        <row r="177">
          <cell r="B177" t="str">
            <v>USDCHF</v>
          </cell>
          <cell r="C177" t="str">
            <v>CFD-FOREX Majors</v>
          </cell>
        </row>
        <row r="178">
          <cell r="B178" t="str">
            <v>EURUSD</v>
          </cell>
          <cell r="C178" t="str">
            <v>CFD-FOREX Majors</v>
          </cell>
        </row>
        <row r="179">
          <cell r="B179" t="str">
            <v>GER30</v>
          </cell>
          <cell r="C179" t="str">
            <v>CFD-INDEX</v>
          </cell>
        </row>
        <row r="180">
          <cell r="B180" t="str">
            <v>ITA40</v>
          </cell>
          <cell r="C180" t="str">
            <v>CFD-INDEX</v>
          </cell>
        </row>
        <row r="181">
          <cell r="B181" t="str">
            <v>NAS100</v>
          </cell>
          <cell r="C181" t="str">
            <v>CFD-INDEX</v>
          </cell>
        </row>
        <row r="182">
          <cell r="B182" t="str">
            <v>USOIL</v>
          </cell>
          <cell r="C182" t="str">
            <v>CFD-COMMODITY</v>
          </cell>
        </row>
        <row r="183">
          <cell r="B183" t="str">
            <v>XAUUSD</v>
          </cell>
          <cell r="C183" t="str">
            <v>CFD-COMMODITY</v>
          </cell>
        </row>
        <row r="184">
          <cell r="B184" t="str">
            <v>AUDUSD</v>
          </cell>
          <cell r="C184" t="str">
            <v>CFD-FOREX Majors</v>
          </cell>
        </row>
        <row r="185">
          <cell r="B185" t="str">
            <v>EURGBP</v>
          </cell>
          <cell r="C185" t="str">
            <v>CFD-Forex Major Crosses</v>
          </cell>
        </row>
        <row r="186">
          <cell r="B186" t="str">
            <v>EURUSD</v>
          </cell>
          <cell r="C186" t="str">
            <v>CFD-FOREX Majors</v>
          </cell>
        </row>
        <row r="187">
          <cell r="B187" t="str">
            <v>GBPUSD</v>
          </cell>
          <cell r="C187" t="str">
            <v>CFD-FOREX Majors</v>
          </cell>
        </row>
        <row r="188">
          <cell r="B188" t="str">
            <v>NAS100</v>
          </cell>
          <cell r="C188" t="str">
            <v>CFD-INDEX</v>
          </cell>
        </row>
        <row r="189">
          <cell r="B189" t="str">
            <v>USDTRY</v>
          </cell>
          <cell r="C189" t="str">
            <v>CFD-Forex Exotics/Nordics</v>
          </cell>
        </row>
        <row r="190">
          <cell r="B190" t="str">
            <v>CADCHF</v>
          </cell>
          <cell r="C190" t="str">
            <v>CFD-Forex Major Crosses</v>
          </cell>
        </row>
        <row r="191">
          <cell r="B191" t="str">
            <v>DOW30</v>
          </cell>
          <cell r="C191" t="str">
            <v>CFD-INDEX</v>
          </cell>
        </row>
        <row r="192">
          <cell r="B192" t="str">
            <v>EURTRY</v>
          </cell>
          <cell r="C192" t="str">
            <v>CFD-Forex Exotics/Nordics</v>
          </cell>
        </row>
        <row r="193">
          <cell r="B193" t="str">
            <v>EURUSD</v>
          </cell>
          <cell r="C193" t="str">
            <v>CFD-FOREX Majors</v>
          </cell>
        </row>
        <row r="194">
          <cell r="B194" t="str">
            <v>GBPAUD</v>
          </cell>
          <cell r="C194" t="str">
            <v>CFD-Forex Major Crosses</v>
          </cell>
        </row>
        <row r="195">
          <cell r="B195" t="str">
            <v>GBPUSD</v>
          </cell>
          <cell r="C195" t="str">
            <v>CFD-FOREX Majors</v>
          </cell>
        </row>
        <row r="196">
          <cell r="B196" t="str">
            <v>GER30</v>
          </cell>
          <cell r="C196" t="str">
            <v>CFD-INDEX</v>
          </cell>
        </row>
        <row r="197">
          <cell r="B197" t="str">
            <v>ITA40</v>
          </cell>
          <cell r="C197" t="str">
            <v>CFD-INDEX</v>
          </cell>
        </row>
        <row r="198">
          <cell r="B198" t="str">
            <v>ITA40</v>
          </cell>
          <cell r="C198" t="str">
            <v>CFD-INDEX</v>
          </cell>
        </row>
        <row r="199">
          <cell r="B199" t="str">
            <v>NAS100</v>
          </cell>
          <cell r="C199" t="str">
            <v>CFD-INDEX</v>
          </cell>
        </row>
        <row r="200">
          <cell r="B200" t="str">
            <v>NZDJPY</v>
          </cell>
          <cell r="C200" t="str">
            <v>CFD-Forex Major Crosses</v>
          </cell>
        </row>
        <row r="201">
          <cell r="B201" t="str">
            <v>USDJPY</v>
          </cell>
          <cell r="C201" t="str">
            <v>CFD-FOREX Majors</v>
          </cell>
        </row>
        <row r="202">
          <cell r="B202" t="str">
            <v>USDTRY</v>
          </cell>
          <cell r="C202" t="str">
            <v>CFD-Forex Exotics/Nordics</v>
          </cell>
        </row>
        <row r="203">
          <cell r="B203" t="str">
            <v>EURCHF</v>
          </cell>
          <cell r="C203" t="str">
            <v>CFD-Forex Major Crosses</v>
          </cell>
        </row>
        <row r="204">
          <cell r="B204" t="str">
            <v>EURGBP</v>
          </cell>
          <cell r="C204" t="str">
            <v>CFD-Forex Major Crosses</v>
          </cell>
        </row>
        <row r="205">
          <cell r="B205" t="str">
            <v>EURUSD</v>
          </cell>
          <cell r="C205" t="str">
            <v>CFD-FOREX Majors</v>
          </cell>
        </row>
        <row r="206">
          <cell r="B206" t="str">
            <v>GBPNZD</v>
          </cell>
          <cell r="C206" t="str">
            <v>CFD-Forex Major Crosses</v>
          </cell>
        </row>
        <row r="207">
          <cell r="B207" t="str">
            <v>GER30</v>
          </cell>
          <cell r="C207" t="str">
            <v>CFD-INDEX</v>
          </cell>
        </row>
        <row r="208">
          <cell r="B208" t="str">
            <v>SPX500</v>
          </cell>
          <cell r="C208" t="str">
            <v>CFD-INDEX</v>
          </cell>
        </row>
        <row r="209">
          <cell r="B209" t="str">
            <v>USDTRY</v>
          </cell>
          <cell r="C209" t="str">
            <v>CFD-Forex Exotics/Nordics</v>
          </cell>
        </row>
        <row r="210">
          <cell r="B210" t="str">
            <v>AUDCAD</v>
          </cell>
          <cell r="C210" t="str">
            <v>CFD-Forex Major Crosses</v>
          </cell>
        </row>
        <row r="211">
          <cell r="B211" t="str">
            <v>AUDJPY</v>
          </cell>
          <cell r="C211" t="str">
            <v>CFD-Forex Major Crosses</v>
          </cell>
        </row>
        <row r="212">
          <cell r="B212" t="str">
            <v>CADJPY</v>
          </cell>
          <cell r="C212" t="str">
            <v>CFD-Forex Major Crosses</v>
          </cell>
        </row>
        <row r="213">
          <cell r="B213" t="str">
            <v>AUDNZD</v>
          </cell>
          <cell r="C213" t="str">
            <v>CFD-Forex Major Crosses</v>
          </cell>
        </row>
        <row r="214">
          <cell r="B214" t="str">
            <v>AUDUSD</v>
          </cell>
          <cell r="C214" t="str">
            <v>CFD-FOREX Majors</v>
          </cell>
        </row>
        <row r="215">
          <cell r="B215" t="str">
            <v>CADCHF</v>
          </cell>
          <cell r="C215" t="str">
            <v>CFD-Forex Major Crosses</v>
          </cell>
        </row>
        <row r="216">
          <cell r="B216" t="str">
            <v>CHFJPY</v>
          </cell>
          <cell r="C216" t="str">
            <v>CFD-Forex Major Crosses</v>
          </cell>
        </row>
        <row r="217">
          <cell r="B217" t="str">
            <v>EU50</v>
          </cell>
          <cell r="C217" t="str">
            <v>CFD-INDEX</v>
          </cell>
        </row>
        <row r="218">
          <cell r="B218" t="str">
            <v>ESP35</v>
          </cell>
          <cell r="C218" t="str">
            <v>CFD-INDEX</v>
          </cell>
        </row>
        <row r="219">
          <cell r="B219" t="str">
            <v>ETHEREUM</v>
          </cell>
          <cell r="C219" t="str">
            <v>CFD-CRYPTO</v>
          </cell>
        </row>
        <row r="220">
          <cell r="B220" t="str">
            <v>EURAUD</v>
          </cell>
          <cell r="C220" t="str">
            <v>CFD-Forex Major Crosses</v>
          </cell>
        </row>
        <row r="221">
          <cell r="B221" t="str">
            <v>EURCHF</v>
          </cell>
          <cell r="C221" t="str">
            <v>CFD-Forex Major Crosses</v>
          </cell>
        </row>
        <row r="222">
          <cell r="B222" t="str">
            <v>EURGBP</v>
          </cell>
          <cell r="C222" t="str">
            <v>CFD-Forex Major Crosses</v>
          </cell>
        </row>
        <row r="223">
          <cell r="B223" t="str">
            <v>EURJPY</v>
          </cell>
          <cell r="C223" t="str">
            <v>CFD-Forex Major Crosses</v>
          </cell>
        </row>
        <row r="224">
          <cell r="B224" t="str">
            <v>EURNZD</v>
          </cell>
          <cell r="C224" t="str">
            <v>CFD-Forex Major Crosses</v>
          </cell>
        </row>
        <row r="225">
          <cell r="B225" t="str">
            <v>EURTRY</v>
          </cell>
          <cell r="C225" t="str">
            <v>CFD-Forex Exotics/Nordics</v>
          </cell>
        </row>
        <row r="226">
          <cell r="B226" t="str">
            <v>EURUSD</v>
          </cell>
          <cell r="C226" t="str">
            <v>CFD-FOREX Majors</v>
          </cell>
        </row>
        <row r="227">
          <cell r="B227" t="str">
            <v>GBPAUD</v>
          </cell>
          <cell r="C227" t="str">
            <v>CFD-Forex Major Crosses</v>
          </cell>
        </row>
        <row r="228">
          <cell r="B228" t="str">
            <v>GBPCHF</v>
          </cell>
          <cell r="C228" t="str">
            <v>CFD-Forex Major Crosses</v>
          </cell>
        </row>
        <row r="229">
          <cell r="B229" t="str">
            <v>GBPJPY</v>
          </cell>
          <cell r="C229" t="str">
            <v>CFD-Forex Major Crosses</v>
          </cell>
        </row>
        <row r="230">
          <cell r="B230" t="str">
            <v>GBPUSD</v>
          </cell>
          <cell r="C230" t="str">
            <v>CFD-FOREX Majors</v>
          </cell>
        </row>
        <row r="231">
          <cell r="B231" t="str">
            <v>GER30</v>
          </cell>
          <cell r="C231" t="str">
            <v>CFD-INDEX</v>
          </cell>
        </row>
        <row r="232">
          <cell r="B232" t="str">
            <v>ITA40</v>
          </cell>
          <cell r="C232" t="str">
            <v>CFD-INDEX</v>
          </cell>
        </row>
        <row r="233">
          <cell r="B233" t="str">
            <v>ITA40</v>
          </cell>
          <cell r="C233" t="str">
            <v>CFD-INDEX</v>
          </cell>
        </row>
        <row r="234">
          <cell r="B234" t="str">
            <v>NAS100</v>
          </cell>
          <cell r="C234" t="str">
            <v>CFD-INDEX</v>
          </cell>
        </row>
        <row r="235">
          <cell r="B235" t="str">
            <v>NATGAS</v>
          </cell>
          <cell r="C235" t="str">
            <v>CFD-COMMODITY</v>
          </cell>
        </row>
        <row r="236">
          <cell r="B236" t="str">
            <v>NZDJPY</v>
          </cell>
          <cell r="C236" t="str">
            <v>CFD-Forex Major Crosses</v>
          </cell>
        </row>
        <row r="237">
          <cell r="B237" t="str">
            <v>NZDUSD</v>
          </cell>
          <cell r="C237" t="str">
            <v>CFD-Forex Major Crosses</v>
          </cell>
        </row>
        <row r="238">
          <cell r="B238" t="str">
            <v>SPX500</v>
          </cell>
          <cell r="C238" t="str">
            <v>CFD-INDEX</v>
          </cell>
        </row>
        <row r="239">
          <cell r="B239" t="str">
            <v>UKOIL</v>
          </cell>
          <cell r="C239" t="str">
            <v>CFD-COMMODITY</v>
          </cell>
        </row>
        <row r="240">
          <cell r="B240" t="str">
            <v>UNICREDIT</v>
          </cell>
          <cell r="C240" t="str">
            <v>CFD-Shares</v>
          </cell>
        </row>
        <row r="241">
          <cell r="B241" t="str">
            <v>USDCAD</v>
          </cell>
          <cell r="C241" t="str">
            <v>CFD-FOREX Majors</v>
          </cell>
        </row>
        <row r="242">
          <cell r="B242" t="str">
            <v>USDCHF</v>
          </cell>
          <cell r="C242" t="str">
            <v>CFD-FOREX Majors</v>
          </cell>
        </row>
        <row r="243">
          <cell r="B243" t="str">
            <v>USDJPY</v>
          </cell>
          <cell r="C243" t="str">
            <v>CFD-FOREX Majors</v>
          </cell>
        </row>
        <row r="244">
          <cell r="B244" t="str">
            <v>USDNOK</v>
          </cell>
          <cell r="C244" t="str">
            <v>CFD-Forex Exotics/Nordics</v>
          </cell>
        </row>
        <row r="245">
          <cell r="B245" t="str">
            <v>USDNOK</v>
          </cell>
          <cell r="C245" t="str">
            <v>CFD-Forex Exotics/Nordics</v>
          </cell>
        </row>
        <row r="246">
          <cell r="B246" t="str">
            <v>USDSEK</v>
          </cell>
          <cell r="C246" t="str">
            <v>CFD-Forex Exotics/Nordics</v>
          </cell>
        </row>
        <row r="247">
          <cell r="B247" t="str">
            <v>USDTRY</v>
          </cell>
          <cell r="C247" t="str">
            <v>CFD-Forex Exotics/Nordics</v>
          </cell>
        </row>
        <row r="248">
          <cell r="B248" t="str">
            <v>USOIL</v>
          </cell>
          <cell r="C248" t="str">
            <v>CFD-COMMODITY</v>
          </cell>
        </row>
        <row r="249">
          <cell r="B249" t="str">
            <v>XAUUSD</v>
          </cell>
          <cell r="C249" t="str">
            <v>CFD-COMMODITY</v>
          </cell>
        </row>
        <row r="250">
          <cell r="B250" t="str">
            <v>AMAZON</v>
          </cell>
          <cell r="C250" t="str">
            <v>CFD-Shares</v>
          </cell>
        </row>
        <row r="251">
          <cell r="B251" t="str">
            <v>AUDCAD</v>
          </cell>
          <cell r="C251" t="str">
            <v>CFD-Forex Major Crosses</v>
          </cell>
        </row>
        <row r="252">
          <cell r="B252" t="str">
            <v>AUDJPY</v>
          </cell>
          <cell r="C252" t="str">
            <v>CFD-Forex Major Crosses</v>
          </cell>
        </row>
        <row r="253">
          <cell r="B253" t="str">
            <v>CADJPY</v>
          </cell>
          <cell r="C253" t="str">
            <v>CFD-Forex Major Crosses</v>
          </cell>
        </row>
        <row r="254">
          <cell r="B254" t="str">
            <v>AUDNZD</v>
          </cell>
          <cell r="C254" t="str">
            <v>CFD-Forex Major Crosses</v>
          </cell>
        </row>
        <row r="255">
          <cell r="B255" t="str">
            <v>AUDUSD</v>
          </cell>
          <cell r="C255" t="str">
            <v>CFD-FOREX Majors</v>
          </cell>
        </row>
        <row r="256">
          <cell r="B256" t="str">
            <v>BITCOIN</v>
          </cell>
          <cell r="C256" t="str">
            <v>CFD-CRYPTO</v>
          </cell>
        </row>
        <row r="257">
          <cell r="B257" t="str">
            <v>CADCHF</v>
          </cell>
          <cell r="C257" t="str">
            <v>CFD-Forex Major Crosses</v>
          </cell>
        </row>
        <row r="258">
          <cell r="B258" t="str">
            <v>COFFEE</v>
          </cell>
          <cell r="C258" t="str">
            <v>CFD-COMMODITY</v>
          </cell>
        </row>
        <row r="259">
          <cell r="B259" t="str">
            <v>EU50</v>
          </cell>
          <cell r="C259" t="str">
            <v>CFD-INDEX</v>
          </cell>
        </row>
        <row r="260">
          <cell r="B260" t="str">
            <v>COTTON</v>
          </cell>
          <cell r="C260" t="str">
            <v>CFD-COMMODITY</v>
          </cell>
        </row>
        <row r="261">
          <cell r="B261" t="str">
            <v>DOW30</v>
          </cell>
          <cell r="C261" t="str">
            <v>CFD-INDEX</v>
          </cell>
        </row>
        <row r="262">
          <cell r="B262" t="str">
            <v>ESP35</v>
          </cell>
          <cell r="C262" t="str">
            <v>CFD-INDEX</v>
          </cell>
        </row>
        <row r="263">
          <cell r="B263" t="str">
            <v>ETHEREUM</v>
          </cell>
          <cell r="C263" t="str">
            <v>CFD-CRYPTO</v>
          </cell>
        </row>
        <row r="264">
          <cell r="B264" t="str">
            <v>EURAUD</v>
          </cell>
          <cell r="C264" t="str">
            <v>CFD-Forex Major Crosses</v>
          </cell>
        </row>
        <row r="265">
          <cell r="B265" t="str">
            <v>EURCHF</v>
          </cell>
          <cell r="C265" t="str">
            <v>CFD-Forex Major Crosses</v>
          </cell>
        </row>
        <row r="266">
          <cell r="B266" t="str">
            <v>EURGBP</v>
          </cell>
          <cell r="C266" t="str">
            <v>CFD-Forex Major Crosses</v>
          </cell>
        </row>
        <row r="267">
          <cell r="B267" t="str">
            <v>EURJPY</v>
          </cell>
          <cell r="C267" t="str">
            <v>CFD-Forex Major Crosses</v>
          </cell>
        </row>
        <row r="268">
          <cell r="B268" t="str">
            <v>EURNZD</v>
          </cell>
          <cell r="C268" t="str">
            <v>CFD-Forex Major Crosses</v>
          </cell>
        </row>
        <row r="269">
          <cell r="B269" t="str">
            <v>EURSEK</v>
          </cell>
          <cell r="C269" t="str">
            <v>CFD-Forex Exotics/Nordics</v>
          </cell>
        </row>
        <row r="270">
          <cell r="B270" t="str">
            <v>EURTRY</v>
          </cell>
          <cell r="C270" t="str">
            <v>CFD-Forex Exotics/Nordics</v>
          </cell>
        </row>
        <row r="271">
          <cell r="B271" t="str">
            <v>EURUSD</v>
          </cell>
          <cell r="C271" t="str">
            <v>CFD-FOREX Majors</v>
          </cell>
        </row>
        <row r="272">
          <cell r="B272" t="str">
            <v>FACEBOOK</v>
          </cell>
          <cell r="C272" t="str">
            <v>CFD-Shares</v>
          </cell>
        </row>
        <row r="273">
          <cell r="B273" t="str">
            <v>GBPAUD</v>
          </cell>
          <cell r="C273" t="str">
            <v>CFD-Forex Major Crosses</v>
          </cell>
        </row>
        <row r="274">
          <cell r="B274" t="str">
            <v>GBPCAD</v>
          </cell>
          <cell r="C274" t="str">
            <v>CFD-Forex Major Crosses</v>
          </cell>
        </row>
        <row r="275">
          <cell r="B275" t="str">
            <v>GBPCHF</v>
          </cell>
          <cell r="C275" t="str">
            <v>CFD-Forex Major Crosses</v>
          </cell>
        </row>
        <row r="276">
          <cell r="B276" t="str">
            <v>GBPJPY</v>
          </cell>
          <cell r="C276" t="str">
            <v>CFD-Forex Major Crosses</v>
          </cell>
        </row>
        <row r="277">
          <cell r="B277" t="str">
            <v>GBPNZD</v>
          </cell>
          <cell r="C277" t="str">
            <v>CFD-Forex Major Crosses</v>
          </cell>
        </row>
        <row r="278">
          <cell r="B278" t="str">
            <v>GBPUSD</v>
          </cell>
          <cell r="C278" t="str">
            <v>CFD-FOREX Majors</v>
          </cell>
        </row>
        <row r="279">
          <cell r="B279" t="str">
            <v>GER30</v>
          </cell>
          <cell r="C279" t="str">
            <v>CFD-INDEX</v>
          </cell>
        </row>
        <row r="280">
          <cell r="B280" t="str">
            <v>ITA40</v>
          </cell>
          <cell r="C280" t="str">
            <v>CFD-INDEX</v>
          </cell>
        </row>
        <row r="281">
          <cell r="B281" t="str">
            <v>ITA40</v>
          </cell>
          <cell r="C281" t="str">
            <v>CFD-INDEX</v>
          </cell>
        </row>
        <row r="282">
          <cell r="B282" t="str">
            <v>JPN225</v>
          </cell>
          <cell r="C282" t="str">
            <v>CFD-INDEX</v>
          </cell>
        </row>
        <row r="283">
          <cell r="B283" t="str">
            <v>NAS100</v>
          </cell>
          <cell r="C283" t="str">
            <v>CFD-INDEX</v>
          </cell>
        </row>
        <row r="284">
          <cell r="B284" t="str">
            <v>NATGAS</v>
          </cell>
          <cell r="C284" t="str">
            <v>CFD-COMMODITY</v>
          </cell>
        </row>
        <row r="285">
          <cell r="B285" t="str">
            <v>NETFLIX</v>
          </cell>
          <cell r="C285" t="str">
            <v>CFD-Shares</v>
          </cell>
        </row>
        <row r="286">
          <cell r="B286" t="str">
            <v>NZDCAD</v>
          </cell>
          <cell r="C286" t="str">
            <v>CFD-Forex Major Crosses</v>
          </cell>
        </row>
        <row r="287">
          <cell r="B287" t="str">
            <v>NZDCHF</v>
          </cell>
          <cell r="C287" t="str">
            <v>CFD-Forex Major Crosses</v>
          </cell>
        </row>
        <row r="288">
          <cell r="B288" t="str">
            <v>NZDJPY</v>
          </cell>
          <cell r="C288" t="str">
            <v>CFD-Forex Major Crosses</v>
          </cell>
        </row>
        <row r="289">
          <cell r="B289" t="str">
            <v>NZDUSD</v>
          </cell>
          <cell r="C289" t="str">
            <v>CFD-Forex Major Crosses</v>
          </cell>
        </row>
        <row r="290">
          <cell r="B290" t="str">
            <v>SPX500</v>
          </cell>
          <cell r="C290" t="str">
            <v>CFD-INDEX</v>
          </cell>
        </row>
        <row r="291">
          <cell r="B291" t="str">
            <v>UKOIL</v>
          </cell>
          <cell r="C291" t="str">
            <v>CFD-COMMODITY</v>
          </cell>
        </row>
        <row r="292">
          <cell r="B292" t="str">
            <v>USDCAD</v>
          </cell>
          <cell r="C292" t="str">
            <v>CFD-FOREX Majors</v>
          </cell>
        </row>
        <row r="293">
          <cell r="B293" t="str">
            <v>USDCHF</v>
          </cell>
          <cell r="C293" t="str">
            <v>CFD-FOREX Majors</v>
          </cell>
        </row>
        <row r="294">
          <cell r="B294" t="str">
            <v>USDDKK</v>
          </cell>
          <cell r="C294" t="str">
            <v>CFD-Forex Exotics/Nordics</v>
          </cell>
        </row>
        <row r="295">
          <cell r="B295" t="str">
            <v>USDJPY</v>
          </cell>
          <cell r="C295" t="str">
            <v>CFD-FOREX Majors</v>
          </cell>
        </row>
        <row r="296">
          <cell r="B296" t="str">
            <v>USDNOK</v>
          </cell>
          <cell r="C296" t="str">
            <v>CFD-Forex Exotics/Nordics</v>
          </cell>
        </row>
        <row r="297">
          <cell r="B297" t="str">
            <v>USDNOK</v>
          </cell>
          <cell r="C297" t="str">
            <v>CFD-Forex Exotics/Nordics</v>
          </cell>
        </row>
        <row r="298">
          <cell r="B298" t="str">
            <v>USDPLN</v>
          </cell>
          <cell r="C298" t="str">
            <v>CFD-Forex Exotics/Nordics</v>
          </cell>
        </row>
        <row r="299">
          <cell r="B299" t="str">
            <v>USDSEK</v>
          </cell>
          <cell r="C299" t="str">
            <v>CFD-Forex Exotics/Nordics</v>
          </cell>
        </row>
        <row r="300">
          <cell r="B300" t="str">
            <v>USDTRY</v>
          </cell>
          <cell r="C300" t="str">
            <v>CFD-Forex Exotics/Nordics</v>
          </cell>
        </row>
        <row r="301">
          <cell r="B301" t="str">
            <v>USOIL</v>
          </cell>
          <cell r="C301" t="str">
            <v>CFD-COMMODITY</v>
          </cell>
        </row>
        <row r="302">
          <cell r="B302" t="str">
            <v>XAUEUR</v>
          </cell>
          <cell r="C302" t="str">
            <v>CFD-COMMODITY</v>
          </cell>
        </row>
        <row r="303">
          <cell r="B303" t="str">
            <v>XAUUSD</v>
          </cell>
          <cell r="C303" t="str">
            <v>CFD-COMMODITY</v>
          </cell>
        </row>
        <row r="304">
          <cell r="B304" t="str">
            <v>AMAZON</v>
          </cell>
          <cell r="C304" t="str">
            <v>CFD-Shares</v>
          </cell>
        </row>
        <row r="305">
          <cell r="B305" t="str">
            <v>AUDCAD</v>
          </cell>
          <cell r="C305" t="str">
            <v>CFD-Forex Major Crosses</v>
          </cell>
        </row>
        <row r="306">
          <cell r="B306" t="str">
            <v>AUDCHF</v>
          </cell>
          <cell r="C306" t="str">
            <v>CFD-Forex Major Crosses</v>
          </cell>
        </row>
        <row r="307">
          <cell r="B307" t="str">
            <v>AUDJPY</v>
          </cell>
          <cell r="C307" t="str">
            <v>CFD-Forex Major Crosses</v>
          </cell>
        </row>
        <row r="308">
          <cell r="B308" t="str">
            <v>CADJPY</v>
          </cell>
          <cell r="C308" t="str">
            <v>CFD-Forex Major Crosses</v>
          </cell>
        </row>
        <row r="309">
          <cell r="B309" t="str">
            <v>AUDNZD</v>
          </cell>
          <cell r="C309" t="str">
            <v>CFD-Forex Major Crosses</v>
          </cell>
        </row>
        <row r="310">
          <cell r="B310" t="str">
            <v>AUDUSD</v>
          </cell>
          <cell r="C310" t="str">
            <v>CFD-FOREX Majors</v>
          </cell>
        </row>
        <row r="311">
          <cell r="B311" t="str">
            <v>CADCHF</v>
          </cell>
          <cell r="C311" t="str">
            <v>CFD-Forex Major Crosses</v>
          </cell>
        </row>
        <row r="312">
          <cell r="B312" t="str">
            <v>CHFJPY</v>
          </cell>
          <cell r="C312" t="str">
            <v>CFD-Forex Major Crosses</v>
          </cell>
        </row>
        <row r="313">
          <cell r="B313" t="str">
            <v>COFFEE</v>
          </cell>
          <cell r="C313" t="str">
            <v>CFD-COMMODITY</v>
          </cell>
        </row>
        <row r="314">
          <cell r="B314" t="str">
            <v>DOW30</v>
          </cell>
          <cell r="C314" t="str">
            <v>CFD-INDEX</v>
          </cell>
        </row>
        <row r="315">
          <cell r="B315" t="str">
            <v>EURAUD</v>
          </cell>
          <cell r="C315" t="str">
            <v>CFD-Forex Major Crosses</v>
          </cell>
        </row>
        <row r="316">
          <cell r="B316" t="str">
            <v>EURCHF</v>
          </cell>
          <cell r="C316" t="str">
            <v>CFD-Forex Major Crosses</v>
          </cell>
        </row>
        <row r="317">
          <cell r="B317" t="str">
            <v>EURGBP</v>
          </cell>
          <cell r="C317" t="str">
            <v>CFD-Forex Major Crosses</v>
          </cell>
        </row>
        <row r="318">
          <cell r="B318" t="str">
            <v>EURJPY</v>
          </cell>
          <cell r="C318" t="str">
            <v>CFD-Forex Major Crosses</v>
          </cell>
        </row>
        <row r="319">
          <cell r="B319" t="str">
            <v>EURNZD</v>
          </cell>
          <cell r="C319" t="str">
            <v>CFD-Forex Major Crosses</v>
          </cell>
        </row>
        <row r="320">
          <cell r="B320" t="str">
            <v>EURTRY</v>
          </cell>
          <cell r="C320" t="str">
            <v>CFD-Forex Exotics/Nordics</v>
          </cell>
        </row>
        <row r="321">
          <cell r="B321" t="str">
            <v>EURUSD</v>
          </cell>
          <cell r="C321" t="str">
            <v>CFD-FOREX Majors</v>
          </cell>
        </row>
        <row r="322">
          <cell r="B322" t="str">
            <v>FERRARI</v>
          </cell>
          <cell r="C322" t="str">
            <v>CFD-Shares</v>
          </cell>
        </row>
        <row r="323">
          <cell r="B323" t="str">
            <v>GBPCAD</v>
          </cell>
          <cell r="C323" t="str">
            <v>CFD-Forex Major Crosses</v>
          </cell>
        </row>
        <row r="324">
          <cell r="B324" t="str">
            <v>GBPJPY</v>
          </cell>
          <cell r="C324" t="str">
            <v>CFD-Forex Major Crosses</v>
          </cell>
        </row>
        <row r="325">
          <cell r="B325" t="str">
            <v>GBPNZD</v>
          </cell>
          <cell r="C325" t="str">
            <v>CFD-Forex Major Crosses</v>
          </cell>
        </row>
        <row r="326">
          <cell r="B326" t="str">
            <v>GBPUSD</v>
          </cell>
          <cell r="C326" t="str">
            <v>CFD-FOREX Majors</v>
          </cell>
        </row>
        <row r="327">
          <cell r="B327" t="str">
            <v>GER30</v>
          </cell>
          <cell r="C327" t="str">
            <v>CFD-INDEX</v>
          </cell>
        </row>
        <row r="328">
          <cell r="B328" t="str">
            <v>ITA40</v>
          </cell>
          <cell r="C328" t="str">
            <v>CFD-INDEX</v>
          </cell>
        </row>
        <row r="329">
          <cell r="B329" t="str">
            <v>ITA40</v>
          </cell>
          <cell r="C329" t="str">
            <v>CFD-INDEX</v>
          </cell>
        </row>
        <row r="330">
          <cell r="B330" t="str">
            <v>JPN225</v>
          </cell>
          <cell r="C330" t="str">
            <v>CFD-INDEX</v>
          </cell>
        </row>
        <row r="331">
          <cell r="B331" t="str">
            <v>NAS100</v>
          </cell>
          <cell r="C331" t="str">
            <v>CFD-INDEX</v>
          </cell>
        </row>
        <row r="332">
          <cell r="B332" t="str">
            <v>NATGAS</v>
          </cell>
          <cell r="C332" t="str">
            <v>CFD-COMMODITY</v>
          </cell>
        </row>
        <row r="333">
          <cell r="B333" t="str">
            <v>NZDCAD</v>
          </cell>
          <cell r="C333" t="str">
            <v>CFD-Forex Major Crosses</v>
          </cell>
        </row>
        <row r="334">
          <cell r="B334" t="str">
            <v>NZDCHF</v>
          </cell>
          <cell r="C334" t="str">
            <v>CFD-Forex Major Crosses</v>
          </cell>
        </row>
        <row r="335">
          <cell r="B335" t="str">
            <v>NZDJPY</v>
          </cell>
          <cell r="C335" t="str">
            <v>CFD-Forex Major Crosses</v>
          </cell>
        </row>
        <row r="336">
          <cell r="B336" t="str">
            <v>NZDUSD</v>
          </cell>
          <cell r="C336" t="str">
            <v>CFD-Forex Major Crosses</v>
          </cell>
        </row>
        <row r="337">
          <cell r="B337" t="str">
            <v>SPX500</v>
          </cell>
          <cell r="C337" t="str">
            <v>CFD-INDEX</v>
          </cell>
        </row>
        <row r="338">
          <cell r="B338" t="str">
            <v>SUGAR</v>
          </cell>
          <cell r="C338" t="str">
            <v>CFD-COMMODITY</v>
          </cell>
        </row>
        <row r="339">
          <cell r="B339" t="str">
            <v>UKOIL</v>
          </cell>
          <cell r="C339" t="str">
            <v>CFD-COMMODITY</v>
          </cell>
        </row>
        <row r="340">
          <cell r="B340" t="str">
            <v>USDCAD</v>
          </cell>
          <cell r="C340" t="str">
            <v>CFD-FOREX Majors</v>
          </cell>
        </row>
        <row r="341">
          <cell r="B341" t="str">
            <v>USDCHF</v>
          </cell>
          <cell r="C341" t="str">
            <v>CFD-FOREX Majors</v>
          </cell>
        </row>
        <row r="342">
          <cell r="B342" t="str">
            <v>USDDKK</v>
          </cell>
          <cell r="C342" t="str">
            <v>CFD-Forex Exotics/Nordics</v>
          </cell>
        </row>
        <row r="343">
          <cell r="B343" t="str">
            <v>USDJPY</v>
          </cell>
          <cell r="C343" t="str">
            <v>CFD-FOREX Majors</v>
          </cell>
        </row>
        <row r="344">
          <cell r="B344" t="str">
            <v>USDNOK</v>
          </cell>
          <cell r="C344" t="str">
            <v>CFD-Forex Exotics/Nordics</v>
          </cell>
        </row>
        <row r="345">
          <cell r="B345" t="str">
            <v>USDNOK</v>
          </cell>
          <cell r="C345" t="str">
            <v>CFD-Forex Exotics/Nordics</v>
          </cell>
        </row>
        <row r="346">
          <cell r="B346" t="str">
            <v>USDPLN</v>
          </cell>
          <cell r="C346" t="str">
            <v>CFD-Forex Exotics/Nordics</v>
          </cell>
        </row>
        <row r="347">
          <cell r="B347" t="str">
            <v>USDSEK</v>
          </cell>
          <cell r="C347" t="str">
            <v>CFD-Forex Exotics/Nordics</v>
          </cell>
        </row>
        <row r="348">
          <cell r="B348" t="str">
            <v>USDTRY</v>
          </cell>
          <cell r="C348" t="str">
            <v>CFD-Forex Exotics/Nordics</v>
          </cell>
        </row>
        <row r="349">
          <cell r="B349" t="str">
            <v>USOIL</v>
          </cell>
          <cell r="C349" t="str">
            <v>CFD-COMMODITY</v>
          </cell>
        </row>
        <row r="350">
          <cell r="B350" t="str">
            <v>WHEAT</v>
          </cell>
          <cell r="C350" t="str">
            <v>CFD-COMMODITY</v>
          </cell>
        </row>
        <row r="351">
          <cell r="B351" t="str">
            <v>XAGUSD</v>
          </cell>
          <cell r="C351" t="str">
            <v>CFD-COMMODITY</v>
          </cell>
        </row>
        <row r="352">
          <cell r="B352" t="str">
            <v>XAUUSD</v>
          </cell>
          <cell r="C352" t="str">
            <v>CFD-COMMODITY</v>
          </cell>
        </row>
        <row r="353">
          <cell r="B353" t="str">
            <v>AUDCAD</v>
          </cell>
          <cell r="C353" t="str">
            <v>CFD-Forex Major Crosses</v>
          </cell>
        </row>
        <row r="354">
          <cell r="B354" t="str">
            <v>AUDCHF</v>
          </cell>
          <cell r="C354" t="str">
            <v>CFD-Forex Major Crosses</v>
          </cell>
        </row>
        <row r="355">
          <cell r="B355" t="str">
            <v>AUDJPY</v>
          </cell>
          <cell r="C355" t="str">
            <v>CFD-Forex Major Crosses</v>
          </cell>
        </row>
        <row r="356">
          <cell r="B356" t="str">
            <v>CADJPY</v>
          </cell>
          <cell r="C356" t="str">
            <v>CFD-Forex Major Crosses</v>
          </cell>
        </row>
        <row r="357">
          <cell r="B357" t="str">
            <v>AUDNZD</v>
          </cell>
          <cell r="C357" t="str">
            <v>CFD-Forex Major Crosses</v>
          </cell>
        </row>
        <row r="358">
          <cell r="B358" t="str">
            <v>AUDUSD</v>
          </cell>
          <cell r="C358" t="str">
            <v>CFD-FOREX Majors</v>
          </cell>
        </row>
        <row r="359">
          <cell r="B359" t="str">
            <v>CADCHF</v>
          </cell>
          <cell r="C359" t="str">
            <v>CFD-Forex Major Crosses</v>
          </cell>
        </row>
        <row r="360">
          <cell r="B360" t="str">
            <v>COFFEE</v>
          </cell>
          <cell r="C360" t="str">
            <v>CFD-COMMODITY</v>
          </cell>
        </row>
        <row r="361">
          <cell r="B361" t="str">
            <v>COTTON</v>
          </cell>
          <cell r="C361" t="str">
            <v>CFD-COMMODITY</v>
          </cell>
        </row>
        <row r="362">
          <cell r="B362" t="str">
            <v>DOW30</v>
          </cell>
          <cell r="C362" t="str">
            <v>CFD-INDEX</v>
          </cell>
        </row>
        <row r="363">
          <cell r="B363" t="str">
            <v>ESP35</v>
          </cell>
          <cell r="C363" t="str">
            <v>CFD-INDEX</v>
          </cell>
        </row>
        <row r="364">
          <cell r="B364" t="str">
            <v>EURAUD</v>
          </cell>
          <cell r="C364" t="str">
            <v>CFD-Forex Major Crosses</v>
          </cell>
        </row>
        <row r="365">
          <cell r="B365" t="str">
            <v>EURCHF</v>
          </cell>
          <cell r="C365" t="str">
            <v>CFD-Forex Major Crosses</v>
          </cell>
        </row>
        <row r="366">
          <cell r="B366" t="str">
            <v>EURGBP</v>
          </cell>
          <cell r="C366" t="str">
            <v>CFD-Forex Major Crosses</v>
          </cell>
        </row>
        <row r="367">
          <cell r="B367" t="str">
            <v>EURJPY</v>
          </cell>
          <cell r="C367" t="str">
            <v>CFD-Forex Major Crosses</v>
          </cell>
        </row>
        <row r="368">
          <cell r="B368" t="str">
            <v>EURTRY</v>
          </cell>
          <cell r="C368" t="str">
            <v>CFD-Forex Exotics/Nordics</v>
          </cell>
        </row>
        <row r="369">
          <cell r="B369" t="str">
            <v>EURUSD</v>
          </cell>
          <cell r="C369" t="str">
            <v>CFD-FOREX Majors</v>
          </cell>
        </row>
        <row r="370">
          <cell r="B370" t="str">
            <v>GBPAUD</v>
          </cell>
          <cell r="C370" t="str">
            <v>CFD-Forex Major Crosses</v>
          </cell>
        </row>
        <row r="371">
          <cell r="B371" t="str">
            <v>GBPJPY</v>
          </cell>
          <cell r="C371" t="str">
            <v>CFD-Forex Major Crosses</v>
          </cell>
        </row>
        <row r="372">
          <cell r="B372" t="str">
            <v>GBPNZD</v>
          </cell>
          <cell r="C372" t="str">
            <v>CFD-Forex Major Crosses</v>
          </cell>
        </row>
        <row r="373">
          <cell r="B373" t="str">
            <v>GBPUSD</v>
          </cell>
          <cell r="C373" t="str">
            <v>CFD-FOREX Majors</v>
          </cell>
        </row>
        <row r="374">
          <cell r="B374" t="str">
            <v>GER30</v>
          </cell>
          <cell r="C374" t="str">
            <v>CFD-INDEX</v>
          </cell>
        </row>
        <row r="375">
          <cell r="B375" t="str">
            <v>ITA40</v>
          </cell>
          <cell r="C375" t="str">
            <v>CFD-INDEX</v>
          </cell>
        </row>
        <row r="376">
          <cell r="B376" t="str">
            <v>NAS100</v>
          </cell>
          <cell r="C376" t="str">
            <v>CFD-INDEX</v>
          </cell>
        </row>
        <row r="377">
          <cell r="B377" t="str">
            <v>NATGAS</v>
          </cell>
          <cell r="C377" t="str">
            <v>CFD-COMMODITY</v>
          </cell>
        </row>
        <row r="378">
          <cell r="B378" t="str">
            <v>NZDCAD</v>
          </cell>
          <cell r="C378" t="str">
            <v>CFD-Forex Major Crosses</v>
          </cell>
        </row>
        <row r="379">
          <cell r="B379" t="str">
            <v>NZDJPY</v>
          </cell>
          <cell r="C379" t="str">
            <v>CFD-Forex Major Crosses</v>
          </cell>
        </row>
        <row r="380">
          <cell r="B380" t="str">
            <v>NZDUSD</v>
          </cell>
          <cell r="C380" t="str">
            <v>CFD-Forex Major Crosses</v>
          </cell>
        </row>
        <row r="381">
          <cell r="B381" t="str">
            <v>SPX500</v>
          </cell>
          <cell r="C381" t="str">
            <v>CFD-INDEX</v>
          </cell>
        </row>
        <row r="382">
          <cell r="B382" t="str">
            <v>SUGAR</v>
          </cell>
          <cell r="C382" t="str">
            <v>CFD-COMMODITY</v>
          </cell>
        </row>
        <row r="383">
          <cell r="B383" t="str">
            <v>UKOIL</v>
          </cell>
          <cell r="C383" t="str">
            <v>CFD-COMMODITY</v>
          </cell>
        </row>
        <row r="384">
          <cell r="B384" t="str">
            <v>USDCAD</v>
          </cell>
          <cell r="C384" t="str">
            <v>CFD-FOREX Majors</v>
          </cell>
        </row>
        <row r="385">
          <cell r="B385" t="str">
            <v>USDCHF</v>
          </cell>
          <cell r="C385" t="str">
            <v>CFD-FOREX Majors</v>
          </cell>
        </row>
        <row r="386">
          <cell r="B386" t="str">
            <v>USDJPY</v>
          </cell>
          <cell r="C386" t="str">
            <v>CFD-FOREX Majors</v>
          </cell>
        </row>
        <row r="387">
          <cell r="B387" t="str">
            <v>USDTRY</v>
          </cell>
          <cell r="C387" t="str">
            <v>CFD-Forex Exotics/Nordics</v>
          </cell>
        </row>
        <row r="388">
          <cell r="B388" t="str">
            <v>USOIL</v>
          </cell>
          <cell r="C388" t="str">
            <v>CFD-COMMODITY</v>
          </cell>
        </row>
        <row r="389">
          <cell r="B389" t="str">
            <v>XAUUSD</v>
          </cell>
          <cell r="C389" t="str">
            <v>CFD-COMMODITY</v>
          </cell>
        </row>
        <row r="390">
          <cell r="B390" t="str">
            <v>AUDCAD</v>
          </cell>
          <cell r="C390" t="str">
            <v>CFD-Forex Major Crosses</v>
          </cell>
        </row>
        <row r="391">
          <cell r="B391" t="str">
            <v>AUDJPY</v>
          </cell>
          <cell r="C391" t="str">
            <v>CFD-Forex Major Crosses</v>
          </cell>
        </row>
        <row r="392">
          <cell r="B392" t="str">
            <v>CADJPY</v>
          </cell>
          <cell r="C392" t="str">
            <v>CFD-Forex Major Crosses</v>
          </cell>
        </row>
        <row r="393">
          <cell r="B393" t="str">
            <v>AUDNZD</v>
          </cell>
          <cell r="C393" t="str">
            <v>CFD-Forex Major Crosses</v>
          </cell>
        </row>
        <row r="394">
          <cell r="B394" t="str">
            <v>AUDUSD</v>
          </cell>
          <cell r="C394" t="str">
            <v>CFD-FOREX Majors</v>
          </cell>
        </row>
        <row r="395">
          <cell r="B395" t="str">
            <v>BITCOIN</v>
          </cell>
          <cell r="C395" t="str">
            <v>CFD-CRYPTO</v>
          </cell>
        </row>
        <row r="396">
          <cell r="B396" t="str">
            <v>COFFEE</v>
          </cell>
          <cell r="C396" t="str">
            <v>CFD-COMMODITY</v>
          </cell>
        </row>
        <row r="397">
          <cell r="B397" t="str">
            <v>EU50</v>
          </cell>
          <cell r="C397" t="str">
            <v>CFD-INDEX</v>
          </cell>
        </row>
        <row r="398">
          <cell r="B398" t="str">
            <v>COTTON</v>
          </cell>
          <cell r="C398" t="str">
            <v>CFD-COMMODITY</v>
          </cell>
        </row>
        <row r="399">
          <cell r="B399" t="str">
            <v>DOW30</v>
          </cell>
          <cell r="C399" t="str">
            <v>CFD-INDEX</v>
          </cell>
        </row>
        <row r="400">
          <cell r="B400" t="str">
            <v>EURAUD</v>
          </cell>
          <cell r="C400" t="str">
            <v>CFD-Forex Major Crosses</v>
          </cell>
        </row>
        <row r="401">
          <cell r="B401" t="str">
            <v>EURGBP</v>
          </cell>
          <cell r="C401" t="str">
            <v>CFD-Forex Major Crosses</v>
          </cell>
        </row>
        <row r="402">
          <cell r="B402" t="str">
            <v>EURJPY</v>
          </cell>
          <cell r="C402" t="str">
            <v>CFD-Forex Major Crosses</v>
          </cell>
        </row>
        <row r="403">
          <cell r="B403" t="str">
            <v>EURNZD</v>
          </cell>
          <cell r="C403" t="str">
            <v>CFD-Forex Major Crosses</v>
          </cell>
        </row>
        <row r="404">
          <cell r="B404" t="str">
            <v>EURUSD</v>
          </cell>
          <cell r="C404" t="str">
            <v>CFD-FOREX Majors</v>
          </cell>
        </row>
        <row r="405">
          <cell r="B405" t="str">
            <v>FRA40</v>
          </cell>
          <cell r="C405" t="str">
            <v>CFD-INDEX</v>
          </cell>
        </row>
        <row r="406">
          <cell r="B406" t="str">
            <v>GBPAUD</v>
          </cell>
          <cell r="C406" t="str">
            <v>CFD-Forex Major Crosses</v>
          </cell>
        </row>
        <row r="407">
          <cell r="B407" t="str">
            <v>GBPCAD</v>
          </cell>
          <cell r="C407" t="str">
            <v>CFD-Forex Major Crosses</v>
          </cell>
        </row>
        <row r="408">
          <cell r="B408" t="str">
            <v>GBPJPY</v>
          </cell>
          <cell r="C408" t="str">
            <v>CFD-Forex Major Crosses</v>
          </cell>
        </row>
        <row r="409">
          <cell r="B409" t="str">
            <v>GBPUSD</v>
          </cell>
          <cell r="C409" t="str">
            <v>CFD-FOREX Majors</v>
          </cell>
        </row>
        <row r="410">
          <cell r="B410" t="str">
            <v>GER30</v>
          </cell>
          <cell r="C410" t="str">
            <v>CFD-INDEX</v>
          </cell>
        </row>
        <row r="411">
          <cell r="B411" t="str">
            <v>ITA40</v>
          </cell>
          <cell r="C411" t="str">
            <v>CFD-INDEX</v>
          </cell>
        </row>
        <row r="412">
          <cell r="B412" t="str">
            <v>ITA40</v>
          </cell>
          <cell r="C412" t="str">
            <v>CFD-INDEX</v>
          </cell>
        </row>
        <row r="413">
          <cell r="B413" t="str">
            <v>NAS100</v>
          </cell>
          <cell r="C413" t="str">
            <v>CFD-INDEX</v>
          </cell>
        </row>
        <row r="414">
          <cell r="B414" t="str">
            <v>NATGAS</v>
          </cell>
          <cell r="C414" t="str">
            <v>CFD-COMMODITY</v>
          </cell>
        </row>
        <row r="415">
          <cell r="B415" t="str">
            <v>NETFLIX</v>
          </cell>
          <cell r="C415" t="str">
            <v>CFD-Shares</v>
          </cell>
        </row>
        <row r="416">
          <cell r="B416" t="str">
            <v>NZDJPY</v>
          </cell>
          <cell r="C416" t="str">
            <v>CFD-Forex Major Crosses</v>
          </cell>
        </row>
        <row r="417">
          <cell r="B417" t="str">
            <v>NZDUSD</v>
          </cell>
          <cell r="C417" t="str">
            <v>CFD-Forex Major Crosses</v>
          </cell>
        </row>
        <row r="418">
          <cell r="B418" t="str">
            <v>SPX500</v>
          </cell>
          <cell r="C418" t="str">
            <v>CFD-INDEX</v>
          </cell>
        </row>
        <row r="419">
          <cell r="B419" t="str">
            <v>UKOIL</v>
          </cell>
          <cell r="C419" t="str">
            <v>CFD-COMMODITY</v>
          </cell>
        </row>
        <row r="420">
          <cell r="B420" t="str">
            <v>USDCAD</v>
          </cell>
          <cell r="C420" t="str">
            <v>CFD-FOREX Majors</v>
          </cell>
        </row>
        <row r="421">
          <cell r="B421" t="str">
            <v>USDCHF</v>
          </cell>
          <cell r="C421" t="str">
            <v>CFD-FOREX Majors</v>
          </cell>
        </row>
        <row r="422">
          <cell r="B422" t="str">
            <v>USDJPY</v>
          </cell>
          <cell r="C422" t="str">
            <v>CFD-FOREX Majors</v>
          </cell>
        </row>
        <row r="423">
          <cell r="B423" t="str">
            <v>USDMXN</v>
          </cell>
          <cell r="C423" t="str">
            <v>CFD-Forex Exotics/Nordics</v>
          </cell>
        </row>
        <row r="424">
          <cell r="B424" t="str">
            <v>USDSEK</v>
          </cell>
          <cell r="C424" t="str">
            <v>CFD-Forex Exotics/Nordics</v>
          </cell>
        </row>
        <row r="425">
          <cell r="B425" t="str">
            <v>USDTRY</v>
          </cell>
          <cell r="C425" t="str">
            <v>CFD-Forex Exotics/Nordics</v>
          </cell>
        </row>
        <row r="426">
          <cell r="B426" t="str">
            <v>USOIL</v>
          </cell>
          <cell r="C426" t="str">
            <v>CFD-COMMODITY</v>
          </cell>
        </row>
        <row r="427">
          <cell r="B427" t="str">
            <v>XAUUSD</v>
          </cell>
          <cell r="C427" t="str">
            <v>CFD-COMMODITY</v>
          </cell>
        </row>
        <row r="428">
          <cell r="B428" t="str">
            <v>EURUSD</v>
          </cell>
          <cell r="C428" t="str">
            <v>CFD-FOREX Majors</v>
          </cell>
        </row>
        <row r="429">
          <cell r="B429" t="str">
            <v>GBPUSD</v>
          </cell>
          <cell r="C429" t="str">
            <v>CFD-FOREX Majors</v>
          </cell>
        </row>
        <row r="430">
          <cell r="B430" t="str">
            <v>NZDJPY</v>
          </cell>
          <cell r="C430" t="str">
            <v>CFD-Forex Major Crosses</v>
          </cell>
        </row>
        <row r="431">
          <cell r="B431" t="str">
            <v>NZDUSD</v>
          </cell>
          <cell r="C431" t="str">
            <v>CFD-Forex Major Crosses</v>
          </cell>
        </row>
        <row r="432">
          <cell r="B432" t="str">
            <v>USDJPY</v>
          </cell>
          <cell r="C432" t="str">
            <v>CFD-FOREX Majors</v>
          </cell>
        </row>
        <row r="433">
          <cell r="B433" t="str">
            <v>APPLE</v>
          </cell>
          <cell r="C433" t="str">
            <v>CFD-Shares</v>
          </cell>
        </row>
        <row r="434">
          <cell r="B434" t="str">
            <v>AUDCAD</v>
          </cell>
          <cell r="C434" t="str">
            <v>CFD-Forex Major Crosses</v>
          </cell>
        </row>
        <row r="435">
          <cell r="B435" t="str">
            <v>AUDCHF</v>
          </cell>
          <cell r="C435" t="str">
            <v>CFD-Forex Major Crosses</v>
          </cell>
        </row>
        <row r="436">
          <cell r="B436" t="str">
            <v>AUDJPY</v>
          </cell>
          <cell r="C436" t="str">
            <v>CFD-Forex Major Crosses</v>
          </cell>
        </row>
        <row r="437">
          <cell r="B437" t="str">
            <v>CADJPY</v>
          </cell>
          <cell r="C437" t="str">
            <v>CFD-Forex Major Crosses</v>
          </cell>
        </row>
        <row r="438">
          <cell r="B438" t="str">
            <v>AUDNZD</v>
          </cell>
          <cell r="C438" t="str">
            <v>CFD-Forex Major Crosses</v>
          </cell>
        </row>
        <row r="439">
          <cell r="B439" t="str">
            <v>AUDUSD</v>
          </cell>
          <cell r="C439" t="str">
            <v>CFD-FOREX Majors</v>
          </cell>
        </row>
        <row r="440">
          <cell r="B440" t="str">
            <v>CADCHF</v>
          </cell>
          <cell r="C440" t="str">
            <v>CFD-Forex Major Crosses</v>
          </cell>
        </row>
        <row r="441">
          <cell r="B441" t="str">
            <v>CHFJPY</v>
          </cell>
          <cell r="C441" t="str">
            <v>CFD-Forex Major Crosses</v>
          </cell>
        </row>
        <row r="442">
          <cell r="B442" t="str">
            <v>COCOA</v>
          </cell>
          <cell r="C442" t="str">
            <v>CFD-COMMODITY</v>
          </cell>
        </row>
        <row r="443">
          <cell r="B443" t="str">
            <v>DOW30</v>
          </cell>
          <cell r="C443" t="str">
            <v>CFD-INDEX</v>
          </cell>
        </row>
        <row r="444">
          <cell r="B444" t="str">
            <v>EURAUD</v>
          </cell>
          <cell r="C444" t="str">
            <v>CFD-Forex Major Crosses</v>
          </cell>
        </row>
        <row r="445">
          <cell r="B445" t="str">
            <v>EURCHF</v>
          </cell>
          <cell r="C445" t="str">
            <v>CFD-Forex Major Crosses</v>
          </cell>
        </row>
        <row r="446">
          <cell r="B446" t="str">
            <v>EURGBP</v>
          </cell>
          <cell r="C446" t="str">
            <v>CFD-Forex Major Crosses</v>
          </cell>
        </row>
        <row r="447">
          <cell r="B447" t="str">
            <v>EURJPY</v>
          </cell>
          <cell r="C447" t="str">
            <v>CFD-Forex Major Crosses</v>
          </cell>
        </row>
        <row r="448">
          <cell r="B448" t="str">
            <v>EURNZD</v>
          </cell>
          <cell r="C448" t="str">
            <v>CFD-Forex Major Crosses</v>
          </cell>
        </row>
        <row r="449">
          <cell r="B449" t="str">
            <v>EURUSD</v>
          </cell>
          <cell r="C449" t="str">
            <v>CFD-FOREX Majors</v>
          </cell>
        </row>
        <row r="450">
          <cell r="B450" t="str">
            <v>FERRARI</v>
          </cell>
          <cell r="C450" t="str">
            <v>CFD-Shares</v>
          </cell>
        </row>
        <row r="451">
          <cell r="B451" t="str">
            <v>FRA40</v>
          </cell>
          <cell r="C451" t="str">
            <v>CFD-INDEX</v>
          </cell>
        </row>
        <row r="452">
          <cell r="B452" t="str">
            <v>GBPAUD</v>
          </cell>
          <cell r="C452" t="str">
            <v>CFD-Forex Major Crosses</v>
          </cell>
        </row>
        <row r="453">
          <cell r="B453" t="str">
            <v>GBPCAD</v>
          </cell>
          <cell r="C453" t="str">
            <v>CFD-Forex Major Crosses</v>
          </cell>
        </row>
        <row r="454">
          <cell r="B454" t="str">
            <v>GBPJPY</v>
          </cell>
          <cell r="C454" t="str">
            <v>CFD-Forex Major Crosses</v>
          </cell>
        </row>
        <row r="455">
          <cell r="B455" t="str">
            <v>GBPNZD</v>
          </cell>
          <cell r="C455" t="str">
            <v>CFD-Forex Major Crosses</v>
          </cell>
        </row>
        <row r="456">
          <cell r="B456" t="str">
            <v>GBPUSD</v>
          </cell>
          <cell r="C456" t="str">
            <v>CFD-FOREX Majors</v>
          </cell>
        </row>
        <row r="457">
          <cell r="B457" t="str">
            <v>GER30</v>
          </cell>
          <cell r="C457" t="str">
            <v>CFD-INDEX</v>
          </cell>
        </row>
        <row r="458">
          <cell r="B458" t="str">
            <v>ITA40</v>
          </cell>
          <cell r="C458" t="str">
            <v>CFD-INDEX</v>
          </cell>
        </row>
        <row r="459">
          <cell r="B459" t="str">
            <v>ITA40</v>
          </cell>
          <cell r="C459" t="str">
            <v>CFD-INDEX</v>
          </cell>
        </row>
        <row r="460">
          <cell r="B460" t="str">
            <v>JPN225</v>
          </cell>
          <cell r="C460" t="str">
            <v>CFD-INDEX</v>
          </cell>
        </row>
        <row r="461">
          <cell r="B461" t="str">
            <v>LITECOIN</v>
          </cell>
          <cell r="C461" t="str">
            <v>CFD-CRYPTO</v>
          </cell>
        </row>
        <row r="462">
          <cell r="B462" t="str">
            <v>NAS100</v>
          </cell>
          <cell r="C462" t="str">
            <v>CFD-INDEX</v>
          </cell>
        </row>
        <row r="463">
          <cell r="B463" t="str">
            <v>NATGAS</v>
          </cell>
          <cell r="C463" t="str">
            <v>CFD-COMMODITY</v>
          </cell>
        </row>
        <row r="464">
          <cell r="B464" t="str">
            <v>NETFLIX</v>
          </cell>
          <cell r="C464" t="str">
            <v>CFD-Shares</v>
          </cell>
        </row>
        <row r="465">
          <cell r="B465" t="str">
            <v>NZDCAD</v>
          </cell>
          <cell r="C465" t="str">
            <v>CFD-Forex Major Crosses</v>
          </cell>
        </row>
        <row r="466">
          <cell r="B466" t="str">
            <v>NZDJPY</v>
          </cell>
          <cell r="C466" t="str">
            <v>CFD-Forex Major Crosses</v>
          </cell>
        </row>
        <row r="467">
          <cell r="B467" t="str">
            <v>NZDUSD</v>
          </cell>
          <cell r="C467" t="str">
            <v>CFD-Forex Major Crosses</v>
          </cell>
        </row>
        <row r="468">
          <cell r="B468" t="str">
            <v>SIEMENS</v>
          </cell>
          <cell r="C468" t="str">
            <v>CFD-Shares</v>
          </cell>
        </row>
        <row r="469">
          <cell r="B469" t="str">
            <v>SOYBEAN</v>
          </cell>
          <cell r="C469" t="str">
            <v>CFD-COMMODITY</v>
          </cell>
        </row>
        <row r="470">
          <cell r="B470" t="str">
            <v>SPX500</v>
          </cell>
          <cell r="C470" t="str">
            <v>CFD-INDEX</v>
          </cell>
        </row>
        <row r="471">
          <cell r="B471" t="str">
            <v>UKOIL</v>
          </cell>
          <cell r="C471" t="str">
            <v>CFD-COMMODITY</v>
          </cell>
        </row>
        <row r="472">
          <cell r="B472" t="str">
            <v>USDCAD</v>
          </cell>
          <cell r="C472" t="str">
            <v>CFD-FOREX Majors</v>
          </cell>
        </row>
        <row r="473">
          <cell r="B473" t="str">
            <v>USDCHF</v>
          </cell>
          <cell r="C473" t="str">
            <v>CFD-FOREX Majors</v>
          </cell>
        </row>
        <row r="474">
          <cell r="B474" t="str">
            <v>USDDKK</v>
          </cell>
          <cell r="C474" t="str">
            <v>CFD-Forex Exotics/Nordics</v>
          </cell>
        </row>
        <row r="475">
          <cell r="B475" t="str">
            <v>USDJPY</v>
          </cell>
          <cell r="C475" t="str">
            <v>CFD-FOREX Majors</v>
          </cell>
        </row>
        <row r="476">
          <cell r="B476" t="str">
            <v>USDMXN</v>
          </cell>
          <cell r="C476" t="str">
            <v>CFD-Forex Exotics/Nordics</v>
          </cell>
        </row>
        <row r="477">
          <cell r="B477" t="str">
            <v>USDNOK</v>
          </cell>
          <cell r="C477" t="str">
            <v>CFD-Forex Exotics/Nordics</v>
          </cell>
        </row>
        <row r="478">
          <cell r="B478" t="str">
            <v>USDNOK</v>
          </cell>
          <cell r="C478" t="str">
            <v>CFD-Forex Exotics/Nordics</v>
          </cell>
        </row>
        <row r="479">
          <cell r="B479" t="str">
            <v>USDSEK</v>
          </cell>
          <cell r="C479" t="str">
            <v>CFD-Forex Exotics/Nordics</v>
          </cell>
        </row>
        <row r="480">
          <cell r="B480" t="str">
            <v>USDTRY</v>
          </cell>
          <cell r="C480" t="str">
            <v>CFD-Forex Exotics/Nordics</v>
          </cell>
        </row>
        <row r="481">
          <cell r="B481" t="str">
            <v>USOIL</v>
          </cell>
          <cell r="C481" t="str">
            <v>CFD-COMMODITY</v>
          </cell>
        </row>
        <row r="482">
          <cell r="B482" t="str">
            <v>WHEAT</v>
          </cell>
          <cell r="C482" t="str">
            <v>CFD-COMMODITY</v>
          </cell>
        </row>
        <row r="483">
          <cell r="B483" t="str">
            <v>XAUUSD</v>
          </cell>
          <cell r="C483" t="str">
            <v>CFD-COMMODITY</v>
          </cell>
        </row>
        <row r="484">
          <cell r="B484" t="str">
            <v>AUDCAD</v>
          </cell>
          <cell r="C484" t="str">
            <v>CFD-Forex Major Crosses</v>
          </cell>
        </row>
        <row r="485">
          <cell r="B485" t="str">
            <v>AUDCHF</v>
          </cell>
          <cell r="C485" t="str">
            <v>CFD-Forex Major Crosses</v>
          </cell>
        </row>
        <row r="486">
          <cell r="B486" t="str">
            <v>AUDJPY</v>
          </cell>
          <cell r="C486" t="str">
            <v>CFD-Forex Major Crosses</v>
          </cell>
        </row>
        <row r="487">
          <cell r="B487" t="str">
            <v>CADJPY</v>
          </cell>
          <cell r="C487" t="str">
            <v>CFD-Forex Major Crosses</v>
          </cell>
        </row>
        <row r="488">
          <cell r="B488" t="str">
            <v>AUDNZD</v>
          </cell>
          <cell r="C488" t="str">
            <v>CFD-Forex Major Crosses</v>
          </cell>
        </row>
        <row r="489">
          <cell r="B489" t="str">
            <v>AUDUSD</v>
          </cell>
          <cell r="C489" t="str">
            <v>CFD-FOREX Majors</v>
          </cell>
        </row>
        <row r="490">
          <cell r="B490" t="str">
            <v>CADCHF</v>
          </cell>
          <cell r="C490" t="str">
            <v>CFD-Forex Major Crosses</v>
          </cell>
        </row>
        <row r="491">
          <cell r="B491" t="str">
            <v>COCOA</v>
          </cell>
          <cell r="C491" t="str">
            <v>CFD-COMMODITY</v>
          </cell>
        </row>
        <row r="492">
          <cell r="B492" t="str">
            <v>COFFEE</v>
          </cell>
          <cell r="C492" t="str">
            <v>CFD-COMMODITY</v>
          </cell>
        </row>
        <row r="493">
          <cell r="B493" t="str">
            <v>DOW30</v>
          </cell>
          <cell r="C493" t="str">
            <v>CFD-INDEX</v>
          </cell>
        </row>
        <row r="494">
          <cell r="B494" t="str">
            <v>EURAUD</v>
          </cell>
          <cell r="C494" t="str">
            <v>CFD-Forex Major Crosses</v>
          </cell>
        </row>
        <row r="495">
          <cell r="B495" t="str">
            <v>EURCHF</v>
          </cell>
          <cell r="C495" t="str">
            <v>CFD-Forex Major Crosses</v>
          </cell>
        </row>
        <row r="496">
          <cell r="B496" t="str">
            <v>EURGBP</v>
          </cell>
          <cell r="C496" t="str">
            <v>CFD-Forex Major Crosses</v>
          </cell>
        </row>
        <row r="497">
          <cell r="B497" t="str">
            <v>EURJPY</v>
          </cell>
          <cell r="C497" t="str">
            <v>CFD-Forex Major Crosses</v>
          </cell>
        </row>
        <row r="498">
          <cell r="B498" t="str">
            <v>EURNZD</v>
          </cell>
          <cell r="C498" t="str">
            <v>CFD-Forex Major Crosses</v>
          </cell>
        </row>
        <row r="499">
          <cell r="B499" t="str">
            <v>EURUSD</v>
          </cell>
          <cell r="C499" t="str">
            <v>CFD-FOREX Majors</v>
          </cell>
        </row>
        <row r="500">
          <cell r="B500" t="str">
            <v>FRA40</v>
          </cell>
          <cell r="C500" t="str">
            <v>CFD-INDEX</v>
          </cell>
        </row>
        <row r="501">
          <cell r="B501" t="str">
            <v>GBPAUD</v>
          </cell>
          <cell r="C501" t="str">
            <v>CFD-Forex Major Crosses</v>
          </cell>
        </row>
        <row r="502">
          <cell r="B502" t="str">
            <v>GBPCAD</v>
          </cell>
          <cell r="C502" t="str">
            <v>CFD-Forex Major Crosses</v>
          </cell>
        </row>
        <row r="503">
          <cell r="B503" t="str">
            <v>GBPCHF</v>
          </cell>
          <cell r="C503" t="str">
            <v>CFD-Forex Major Crosses</v>
          </cell>
        </row>
        <row r="504">
          <cell r="B504" t="str">
            <v>GBPJPY</v>
          </cell>
          <cell r="C504" t="str">
            <v>CFD-Forex Major Crosses</v>
          </cell>
        </row>
        <row r="505">
          <cell r="B505" t="str">
            <v>GBPUSD</v>
          </cell>
          <cell r="C505" t="str">
            <v>CFD-FOREX Majors</v>
          </cell>
        </row>
        <row r="506">
          <cell r="B506" t="str">
            <v>GER30</v>
          </cell>
          <cell r="C506" t="str">
            <v>CFD-INDEX</v>
          </cell>
        </row>
        <row r="507">
          <cell r="B507" t="str">
            <v>ITA40</v>
          </cell>
          <cell r="C507" t="str">
            <v>CFD-INDEX</v>
          </cell>
        </row>
        <row r="508">
          <cell r="B508" t="str">
            <v>ITA40</v>
          </cell>
          <cell r="C508" t="str">
            <v>CFD-INDEX</v>
          </cell>
        </row>
        <row r="509">
          <cell r="B509" t="str">
            <v>ITA40</v>
          </cell>
          <cell r="C509" t="str">
            <v>CFD-INDEX</v>
          </cell>
        </row>
        <row r="510">
          <cell r="B510" t="str">
            <v>JPN225</v>
          </cell>
          <cell r="C510" t="str">
            <v>CFD-INDEX</v>
          </cell>
        </row>
        <row r="511">
          <cell r="B511" t="str">
            <v>LITECOIN</v>
          </cell>
          <cell r="C511" t="str">
            <v>CFD-CRYPTO</v>
          </cell>
        </row>
        <row r="512">
          <cell r="B512" t="str">
            <v>NAS100</v>
          </cell>
          <cell r="C512" t="str">
            <v>CFD-INDEX</v>
          </cell>
        </row>
        <row r="513">
          <cell r="B513" t="str">
            <v>NATGAS</v>
          </cell>
          <cell r="C513" t="str">
            <v>CFD-COMMODITY</v>
          </cell>
        </row>
        <row r="514">
          <cell r="B514" t="str">
            <v>NZDCAD</v>
          </cell>
          <cell r="C514" t="str">
            <v>CFD-Forex Major Crosses</v>
          </cell>
        </row>
        <row r="515">
          <cell r="B515" t="str">
            <v>NZDCHF</v>
          </cell>
          <cell r="C515" t="str">
            <v>CFD-Forex Major Crosses</v>
          </cell>
        </row>
        <row r="516">
          <cell r="B516" t="str">
            <v>NZDJPY</v>
          </cell>
          <cell r="C516" t="str">
            <v>CFD-Forex Major Crosses</v>
          </cell>
        </row>
        <row r="517">
          <cell r="B517" t="str">
            <v>NZDUSD</v>
          </cell>
          <cell r="C517" t="str">
            <v>CFD-Forex Major Crosses</v>
          </cell>
        </row>
        <row r="518">
          <cell r="B518" t="str">
            <v>SPX500</v>
          </cell>
          <cell r="C518" t="str">
            <v>CFD-INDEX</v>
          </cell>
        </row>
        <row r="519">
          <cell r="B519" t="str">
            <v>TESLA</v>
          </cell>
          <cell r="C519" t="str">
            <v>CFD-Shares</v>
          </cell>
        </row>
        <row r="520">
          <cell r="B520" t="str">
            <v>UKOIL</v>
          </cell>
          <cell r="C520" t="str">
            <v>CFD-COMMODITY</v>
          </cell>
        </row>
        <row r="521">
          <cell r="B521" t="str">
            <v>USDCAD</v>
          </cell>
          <cell r="C521" t="str">
            <v>CFD-FOREX Majors</v>
          </cell>
        </row>
        <row r="522">
          <cell r="B522" t="str">
            <v>USDCHF</v>
          </cell>
          <cell r="C522" t="str">
            <v>CFD-FOREX Majors</v>
          </cell>
        </row>
        <row r="523">
          <cell r="B523" t="str">
            <v>USDDKK</v>
          </cell>
          <cell r="C523" t="str">
            <v>CFD-Forex Exotics/Nordics</v>
          </cell>
        </row>
        <row r="524">
          <cell r="B524" t="str">
            <v>USDJPY</v>
          </cell>
          <cell r="C524" t="str">
            <v>CFD-FOREX Majors</v>
          </cell>
        </row>
        <row r="525">
          <cell r="B525" t="str">
            <v>USDNOK</v>
          </cell>
          <cell r="C525" t="str">
            <v>CFD-Forex Exotics/Nordics</v>
          </cell>
        </row>
        <row r="526">
          <cell r="B526" t="str">
            <v>USDNOK</v>
          </cell>
          <cell r="C526" t="str">
            <v>CFD-Forex Exotics/Nordics</v>
          </cell>
        </row>
        <row r="527">
          <cell r="B527" t="str">
            <v>USDPLN</v>
          </cell>
          <cell r="C527" t="str">
            <v>CFD-Forex Exotics/Nordics</v>
          </cell>
        </row>
        <row r="528">
          <cell r="B528" t="str">
            <v>USDSEK</v>
          </cell>
          <cell r="C528" t="str">
            <v>CFD-Forex Exotics/Nordics</v>
          </cell>
        </row>
        <row r="529">
          <cell r="B529" t="str">
            <v>USDZAR</v>
          </cell>
          <cell r="C529" t="str">
            <v>CFD-Forex Exotics/Nordics</v>
          </cell>
        </row>
        <row r="530">
          <cell r="B530" t="str">
            <v>USDTRY</v>
          </cell>
          <cell r="C530" t="str">
            <v>CFD-Forex Exotics/Nordics</v>
          </cell>
        </row>
        <row r="531">
          <cell r="B531" t="str">
            <v>USOIL</v>
          </cell>
          <cell r="C531" t="str">
            <v>CFD-COMMODITY</v>
          </cell>
        </row>
        <row r="532">
          <cell r="B532" t="str">
            <v>WHEAT</v>
          </cell>
          <cell r="C532" t="str">
            <v>CFD-COMMODITY</v>
          </cell>
        </row>
        <row r="533">
          <cell r="B533" t="str">
            <v>XAUUSD</v>
          </cell>
          <cell r="C533" t="str">
            <v>CFD-COMMODITY</v>
          </cell>
        </row>
        <row r="534">
          <cell r="B534" t="str">
            <v>AUDCAD</v>
          </cell>
          <cell r="C534" t="str">
            <v>CFD-Forex Major Crosses</v>
          </cell>
        </row>
        <row r="535">
          <cell r="B535" t="str">
            <v>AUDCHF</v>
          </cell>
          <cell r="C535" t="str">
            <v>CFD-Forex Major Crosses</v>
          </cell>
        </row>
        <row r="536">
          <cell r="B536" t="str">
            <v>AUDJPY</v>
          </cell>
          <cell r="C536" t="str">
            <v>CFD-Forex Major Crosses</v>
          </cell>
        </row>
        <row r="537">
          <cell r="B537" t="str">
            <v>CADJPY</v>
          </cell>
          <cell r="C537" t="str">
            <v>CFD-Forex Major Crosses</v>
          </cell>
        </row>
        <row r="538">
          <cell r="B538" t="str">
            <v>AUDNZD</v>
          </cell>
          <cell r="C538" t="str">
            <v>CFD-Forex Major Crosses</v>
          </cell>
        </row>
        <row r="539">
          <cell r="B539" t="str">
            <v>AUDUSD</v>
          </cell>
          <cell r="C539" t="str">
            <v>CFD-FOREX Majors</v>
          </cell>
        </row>
        <row r="540">
          <cell r="B540" t="str">
            <v>CADCHF</v>
          </cell>
          <cell r="C540" t="str">
            <v>CFD-Forex Major Crosses</v>
          </cell>
        </row>
        <row r="541">
          <cell r="B541" t="str">
            <v>COFFEE</v>
          </cell>
          <cell r="C541" t="str">
            <v>CFD-COMMODITY</v>
          </cell>
        </row>
        <row r="542">
          <cell r="B542" t="str">
            <v>DOW30</v>
          </cell>
          <cell r="C542" t="str">
            <v>CFD-INDEX</v>
          </cell>
        </row>
        <row r="543">
          <cell r="B543" t="str">
            <v>EURAUD</v>
          </cell>
          <cell r="C543" t="str">
            <v>CFD-Forex Major Crosses</v>
          </cell>
        </row>
        <row r="544">
          <cell r="B544" t="str">
            <v>EURGBP</v>
          </cell>
          <cell r="C544" t="str">
            <v>CFD-Forex Major Crosses</v>
          </cell>
        </row>
        <row r="545">
          <cell r="B545" t="str">
            <v>EURJPY</v>
          </cell>
          <cell r="C545" t="str">
            <v>CFD-Forex Major Crosses</v>
          </cell>
        </row>
        <row r="546">
          <cell r="B546" t="str">
            <v>EURNZD</v>
          </cell>
          <cell r="C546" t="str">
            <v>CFD-Forex Major Crosses</v>
          </cell>
        </row>
        <row r="547">
          <cell r="B547" t="str">
            <v>EURTRY</v>
          </cell>
          <cell r="C547" t="str">
            <v>CFD-Forex Exotics/Nordics</v>
          </cell>
        </row>
        <row r="548">
          <cell r="B548" t="str">
            <v>EURUSD</v>
          </cell>
          <cell r="C548" t="str">
            <v>CFD-FOREX Majors</v>
          </cell>
        </row>
        <row r="549">
          <cell r="B549" t="str">
            <v>GBPAUD</v>
          </cell>
          <cell r="C549" t="str">
            <v>CFD-Forex Major Crosses</v>
          </cell>
        </row>
        <row r="550">
          <cell r="B550" t="str">
            <v>GBPCAD</v>
          </cell>
          <cell r="C550" t="str">
            <v>CFD-Forex Major Crosses</v>
          </cell>
        </row>
        <row r="551">
          <cell r="B551" t="str">
            <v>GBPCHF</v>
          </cell>
          <cell r="C551" t="str">
            <v>CFD-Forex Major Crosses</v>
          </cell>
        </row>
        <row r="552">
          <cell r="B552" t="str">
            <v>GBPJPY</v>
          </cell>
          <cell r="C552" t="str">
            <v>CFD-Forex Major Crosses</v>
          </cell>
        </row>
        <row r="553">
          <cell r="B553" t="str">
            <v>GBPNZD</v>
          </cell>
          <cell r="C553" t="str">
            <v>CFD-Forex Major Crosses</v>
          </cell>
        </row>
        <row r="554">
          <cell r="B554" t="str">
            <v>GBPUSD</v>
          </cell>
          <cell r="C554" t="str">
            <v>CFD-FOREX Majors</v>
          </cell>
        </row>
        <row r="555">
          <cell r="B555" t="str">
            <v>GER30</v>
          </cell>
          <cell r="C555" t="str">
            <v>CFD-INDEX</v>
          </cell>
        </row>
        <row r="556">
          <cell r="B556" t="str">
            <v>ITA40</v>
          </cell>
          <cell r="C556" t="str">
            <v>CFD-INDEX</v>
          </cell>
        </row>
        <row r="557">
          <cell r="B557" t="str">
            <v>NAS100</v>
          </cell>
          <cell r="C557" t="str">
            <v>CFD-INDEX</v>
          </cell>
        </row>
        <row r="558">
          <cell r="B558" t="str">
            <v>NATGAS</v>
          </cell>
          <cell r="C558" t="str">
            <v>CFD-COMMODITY</v>
          </cell>
        </row>
        <row r="559">
          <cell r="B559" t="str">
            <v>NZDCAD</v>
          </cell>
          <cell r="C559" t="str">
            <v>CFD-Forex Major Crosses</v>
          </cell>
        </row>
        <row r="560">
          <cell r="B560" t="str">
            <v>NZDCHF</v>
          </cell>
          <cell r="C560" t="str">
            <v>CFD-Forex Major Crosses</v>
          </cell>
        </row>
        <row r="561">
          <cell r="B561" t="str">
            <v>NZDJPY</v>
          </cell>
          <cell r="C561" t="str">
            <v>CFD-Forex Major Crosses</v>
          </cell>
        </row>
        <row r="562">
          <cell r="B562" t="str">
            <v>NZDUSD</v>
          </cell>
          <cell r="C562" t="str">
            <v>CFD-Forex Major Crosses</v>
          </cell>
        </row>
        <row r="563">
          <cell r="B563" t="str">
            <v>SPX500</v>
          </cell>
          <cell r="C563" t="str">
            <v>CFD-INDEX</v>
          </cell>
        </row>
        <row r="564">
          <cell r="B564" t="str">
            <v>UKOIL</v>
          </cell>
          <cell r="C564" t="str">
            <v>CFD-COMMODITY</v>
          </cell>
        </row>
        <row r="565">
          <cell r="B565" t="str">
            <v>USDCAD</v>
          </cell>
          <cell r="C565" t="str">
            <v>CFD-FOREX Majors</v>
          </cell>
        </row>
        <row r="566">
          <cell r="B566" t="str">
            <v>USDCHF</v>
          </cell>
          <cell r="C566" t="str">
            <v>CFD-FOREX Majors</v>
          </cell>
        </row>
        <row r="567">
          <cell r="B567" t="str">
            <v>USDJPY</v>
          </cell>
          <cell r="C567" t="str">
            <v>CFD-FOREX Majors</v>
          </cell>
        </row>
        <row r="568">
          <cell r="B568" t="str">
            <v>USDNOK</v>
          </cell>
          <cell r="C568" t="str">
            <v>CFD-Forex Exotics/Nordics</v>
          </cell>
        </row>
        <row r="569">
          <cell r="B569" t="str">
            <v>USDNOK</v>
          </cell>
          <cell r="C569" t="str">
            <v>CFD-Forex Exotics/Nordics</v>
          </cell>
        </row>
        <row r="570">
          <cell r="B570" t="str">
            <v>USDSEK</v>
          </cell>
          <cell r="C570" t="str">
            <v>CFD-Forex Exotics/Nordics</v>
          </cell>
        </row>
        <row r="571">
          <cell r="B571" t="str">
            <v>USDZAR</v>
          </cell>
          <cell r="C571" t="str">
            <v>CFD-Forex Exotics/Nordics</v>
          </cell>
        </row>
        <row r="572">
          <cell r="B572" t="str">
            <v>USDTRY</v>
          </cell>
          <cell r="C572" t="str">
            <v>CFD-Forex Exotics/Nordics</v>
          </cell>
        </row>
        <row r="573">
          <cell r="B573" t="str">
            <v>USOIL</v>
          </cell>
          <cell r="C573" t="str">
            <v>CFD-COMMODITY</v>
          </cell>
        </row>
        <row r="574">
          <cell r="B574" t="str">
            <v>WHEAT</v>
          </cell>
          <cell r="C574" t="str">
            <v>CFD-COMMODITY</v>
          </cell>
        </row>
        <row r="575">
          <cell r="B575" t="str">
            <v>XAGUSD</v>
          </cell>
          <cell r="C575" t="str">
            <v>CFD-COMMODITY</v>
          </cell>
        </row>
        <row r="576">
          <cell r="B576" t="str">
            <v>XAUUSD</v>
          </cell>
          <cell r="C576" t="str">
            <v>CFD-COMMODITY</v>
          </cell>
        </row>
        <row r="577">
          <cell r="B577" t="str">
            <v>AMAZON</v>
          </cell>
          <cell r="C577" t="str">
            <v>CFD-Shares</v>
          </cell>
        </row>
        <row r="578">
          <cell r="B578" t="str">
            <v>AUDCAD</v>
          </cell>
          <cell r="C578" t="str">
            <v>CFD-Forex Major Crosses</v>
          </cell>
        </row>
        <row r="579">
          <cell r="B579" t="str">
            <v>AUDCHF</v>
          </cell>
          <cell r="C579" t="str">
            <v>CFD-Forex Major Crosses</v>
          </cell>
        </row>
        <row r="580">
          <cell r="B580" t="str">
            <v>AUDJPY</v>
          </cell>
          <cell r="C580" t="str">
            <v>CFD-Forex Major Crosses</v>
          </cell>
        </row>
        <row r="581">
          <cell r="B581" t="str">
            <v>CADJPY</v>
          </cell>
          <cell r="C581" t="str">
            <v>CFD-Forex Major Crosses</v>
          </cell>
        </row>
        <row r="582">
          <cell r="B582" t="str">
            <v>AUDNZD</v>
          </cell>
          <cell r="C582" t="str">
            <v>CFD-Forex Major Crosses</v>
          </cell>
        </row>
        <row r="583">
          <cell r="B583" t="str">
            <v>AUDUSD</v>
          </cell>
          <cell r="C583" t="str">
            <v>CFD-FOREX Majors</v>
          </cell>
        </row>
        <row r="584">
          <cell r="B584" t="str">
            <v>COCOA</v>
          </cell>
          <cell r="C584" t="str">
            <v>CFD-COMMODITY</v>
          </cell>
        </row>
        <row r="585">
          <cell r="B585" t="str">
            <v>EU50</v>
          </cell>
          <cell r="C585" t="str">
            <v>CFD-INDEX</v>
          </cell>
        </row>
        <row r="586">
          <cell r="B586" t="str">
            <v>DOW30</v>
          </cell>
          <cell r="C586" t="str">
            <v>CFD-INDEX</v>
          </cell>
        </row>
        <row r="587">
          <cell r="B587" t="str">
            <v>EURAUD</v>
          </cell>
          <cell r="C587" t="str">
            <v>CFD-Forex Major Crosses</v>
          </cell>
        </row>
        <row r="588">
          <cell r="B588" t="str">
            <v>EURCHF</v>
          </cell>
          <cell r="C588" t="str">
            <v>CFD-Forex Major Crosses</v>
          </cell>
        </row>
        <row r="589">
          <cell r="B589" t="str">
            <v>EURGBP</v>
          </cell>
          <cell r="C589" t="str">
            <v>CFD-Forex Major Crosses</v>
          </cell>
        </row>
        <row r="590">
          <cell r="B590" t="str">
            <v>EURJPY</v>
          </cell>
          <cell r="C590" t="str">
            <v>CFD-Forex Major Crosses</v>
          </cell>
        </row>
        <row r="591">
          <cell r="B591" t="str">
            <v>EURNZD</v>
          </cell>
          <cell r="C591" t="str">
            <v>CFD-Forex Major Crosses</v>
          </cell>
        </row>
        <row r="592">
          <cell r="B592" t="str">
            <v>EURUSD</v>
          </cell>
          <cell r="C592" t="str">
            <v>CFD-FOREX Majors</v>
          </cell>
        </row>
        <row r="593">
          <cell r="B593" t="str">
            <v>GBPAUD</v>
          </cell>
          <cell r="C593" t="str">
            <v>CFD-Forex Major Crosses</v>
          </cell>
        </row>
        <row r="594">
          <cell r="B594" t="str">
            <v>GBPCAD</v>
          </cell>
          <cell r="C594" t="str">
            <v>CFD-Forex Major Crosses</v>
          </cell>
        </row>
        <row r="595">
          <cell r="B595" t="str">
            <v>GBPCHF</v>
          </cell>
          <cell r="C595" t="str">
            <v>CFD-Forex Major Crosses</v>
          </cell>
        </row>
        <row r="596">
          <cell r="B596" t="str">
            <v>GBPJPY</v>
          </cell>
          <cell r="C596" t="str">
            <v>CFD-Forex Major Crosses</v>
          </cell>
        </row>
        <row r="597">
          <cell r="B597" t="str">
            <v>GBPNZD</v>
          </cell>
          <cell r="C597" t="str">
            <v>CFD-Forex Major Crosses</v>
          </cell>
        </row>
        <row r="598">
          <cell r="B598" t="str">
            <v>GBPUSD</v>
          </cell>
          <cell r="C598" t="str">
            <v>CFD-FOREX Majors</v>
          </cell>
        </row>
        <row r="599">
          <cell r="B599" t="str">
            <v>GER30</v>
          </cell>
          <cell r="C599" t="str">
            <v>CFD-INDEX</v>
          </cell>
        </row>
        <row r="600">
          <cell r="B600" t="str">
            <v>ITA40</v>
          </cell>
          <cell r="C600" t="str">
            <v>CFD-INDEX</v>
          </cell>
        </row>
        <row r="601">
          <cell r="B601" t="str">
            <v>ITA40</v>
          </cell>
          <cell r="C601" t="str">
            <v>CFD-INDEX</v>
          </cell>
        </row>
        <row r="602">
          <cell r="B602" t="str">
            <v>JPN225</v>
          </cell>
          <cell r="C602" t="str">
            <v>CFD-INDEX</v>
          </cell>
        </row>
        <row r="603">
          <cell r="B603" t="str">
            <v>NAS100</v>
          </cell>
          <cell r="C603" t="str">
            <v>CFD-INDEX</v>
          </cell>
        </row>
        <row r="604">
          <cell r="B604" t="str">
            <v>NATGAS</v>
          </cell>
          <cell r="C604" t="str">
            <v>CFD-COMMODITY</v>
          </cell>
        </row>
        <row r="605">
          <cell r="B605" t="str">
            <v>NZDCHF</v>
          </cell>
          <cell r="C605" t="str">
            <v>CFD-Forex Major Crosses</v>
          </cell>
        </row>
        <row r="606">
          <cell r="B606" t="str">
            <v>NZDUSD</v>
          </cell>
          <cell r="C606" t="str">
            <v>CFD-Forex Major Crosses</v>
          </cell>
        </row>
        <row r="607">
          <cell r="B607" t="str">
            <v>SPX500</v>
          </cell>
          <cell r="C607" t="str">
            <v>CFD-INDEX</v>
          </cell>
        </row>
        <row r="608">
          <cell r="B608" t="str">
            <v>TESLA</v>
          </cell>
          <cell r="C608" t="str">
            <v>CFD-Shares</v>
          </cell>
        </row>
        <row r="609">
          <cell r="B609" t="str">
            <v>UKOIL</v>
          </cell>
          <cell r="C609" t="str">
            <v>CFD-COMMODITY</v>
          </cell>
        </row>
        <row r="610">
          <cell r="B610" t="str">
            <v>USDCAD</v>
          </cell>
          <cell r="C610" t="str">
            <v>CFD-FOREX Majors</v>
          </cell>
        </row>
        <row r="611">
          <cell r="B611" t="str">
            <v>USDCHF</v>
          </cell>
          <cell r="C611" t="str">
            <v>CFD-FOREX Majors</v>
          </cell>
        </row>
        <row r="612">
          <cell r="B612" t="str">
            <v>USDJPY</v>
          </cell>
          <cell r="C612" t="str">
            <v>CFD-FOREX Majors</v>
          </cell>
        </row>
        <row r="613">
          <cell r="B613" t="str">
            <v>USDNOK</v>
          </cell>
          <cell r="C613" t="str">
            <v>CFD-Forex Exotics/Nordics</v>
          </cell>
        </row>
        <row r="614">
          <cell r="B614" t="str">
            <v>USDNOK</v>
          </cell>
          <cell r="C614" t="str">
            <v>CFD-Forex Exotics/Nordics</v>
          </cell>
        </row>
        <row r="615">
          <cell r="B615" t="str">
            <v>USDSEK</v>
          </cell>
          <cell r="C615" t="str">
            <v>CFD-Forex Exotics/Nordics</v>
          </cell>
        </row>
        <row r="616">
          <cell r="B616" t="str">
            <v>USDTRY</v>
          </cell>
          <cell r="C616" t="str">
            <v>CFD-Forex Exotics/Nordics</v>
          </cell>
        </row>
        <row r="617">
          <cell r="B617" t="str">
            <v>USOIL</v>
          </cell>
          <cell r="C617" t="str">
            <v>CFD-COMMODITY</v>
          </cell>
        </row>
        <row r="618">
          <cell r="B618" t="str">
            <v>WHEAT</v>
          </cell>
          <cell r="C618" t="str">
            <v>CFD-COMMODITY</v>
          </cell>
        </row>
        <row r="619">
          <cell r="B619" t="str">
            <v>XAUUSD</v>
          </cell>
          <cell r="C619" t="str">
            <v>CFD-COMMODITY</v>
          </cell>
        </row>
        <row r="620">
          <cell r="B620" t="str">
            <v>AUDCHF</v>
          </cell>
          <cell r="C620" t="str">
            <v>CFD-Forex Major Crosses</v>
          </cell>
        </row>
        <row r="621">
          <cell r="B621" t="str">
            <v>AUDJPY</v>
          </cell>
          <cell r="C621" t="str">
            <v>CFD-Forex Major Crosses</v>
          </cell>
        </row>
        <row r="622">
          <cell r="B622" t="str">
            <v>CADJPY</v>
          </cell>
          <cell r="C622" t="str">
            <v>CFD-Forex Major Crosses</v>
          </cell>
        </row>
        <row r="623">
          <cell r="B623" t="str">
            <v>AUDNZD</v>
          </cell>
          <cell r="C623" t="str">
            <v>CFD-Forex Major Crosses</v>
          </cell>
        </row>
        <row r="624">
          <cell r="B624" t="str">
            <v>AUDUSD</v>
          </cell>
          <cell r="C624" t="str">
            <v>CFD-FOREX Majors</v>
          </cell>
        </row>
        <row r="625">
          <cell r="B625" t="str">
            <v>AUS200</v>
          </cell>
          <cell r="C625" t="str">
            <v>CFD-INDEX</v>
          </cell>
        </row>
        <row r="626">
          <cell r="B626" t="str">
            <v>CADCHF</v>
          </cell>
          <cell r="C626" t="str">
            <v>CFD-Forex Major Crosses</v>
          </cell>
        </row>
        <row r="627">
          <cell r="B627" t="str">
            <v>COFFEE</v>
          </cell>
          <cell r="C627" t="str">
            <v>CFD-COMMODITY</v>
          </cell>
        </row>
        <row r="628">
          <cell r="B628" t="str">
            <v>EU50</v>
          </cell>
          <cell r="C628" t="str">
            <v>CFD-INDEX</v>
          </cell>
        </row>
        <row r="629">
          <cell r="B629" t="str">
            <v>DOW30</v>
          </cell>
          <cell r="C629" t="str">
            <v>CFD-INDEX</v>
          </cell>
        </row>
        <row r="630">
          <cell r="B630" t="str">
            <v>ESP35</v>
          </cell>
          <cell r="C630" t="str">
            <v>CFD-INDEX</v>
          </cell>
        </row>
        <row r="631">
          <cell r="B631" t="str">
            <v>EURAUD</v>
          </cell>
          <cell r="C631" t="str">
            <v>CFD-Forex Major Crosses</v>
          </cell>
        </row>
        <row r="632">
          <cell r="B632" t="str">
            <v>EURCHF</v>
          </cell>
          <cell r="C632" t="str">
            <v>CFD-Forex Major Crosses</v>
          </cell>
        </row>
        <row r="633">
          <cell r="B633" t="str">
            <v>EURGBP</v>
          </cell>
          <cell r="C633" t="str">
            <v>CFD-Forex Major Crosses</v>
          </cell>
        </row>
        <row r="634">
          <cell r="B634" t="str">
            <v>EURJPY</v>
          </cell>
          <cell r="C634" t="str">
            <v>CFD-Forex Major Crosses</v>
          </cell>
        </row>
        <row r="635">
          <cell r="B635" t="str">
            <v>EURNZD</v>
          </cell>
          <cell r="C635" t="str">
            <v>CFD-Forex Major Crosses</v>
          </cell>
        </row>
        <row r="636">
          <cell r="B636" t="str">
            <v>EURTRY</v>
          </cell>
          <cell r="C636" t="str">
            <v>CFD-Forex Exotics/Nordics</v>
          </cell>
        </row>
        <row r="637">
          <cell r="B637" t="str">
            <v>EURUSD</v>
          </cell>
          <cell r="C637" t="str">
            <v>CFD-FOREX Majors</v>
          </cell>
        </row>
        <row r="638">
          <cell r="B638" t="str">
            <v>FRA40</v>
          </cell>
          <cell r="C638" t="str">
            <v>CFD-INDEX</v>
          </cell>
        </row>
        <row r="639">
          <cell r="B639" t="str">
            <v>GBPAUD</v>
          </cell>
          <cell r="C639" t="str">
            <v>CFD-Forex Major Crosses</v>
          </cell>
        </row>
        <row r="640">
          <cell r="B640" t="str">
            <v>GBPCAD</v>
          </cell>
          <cell r="C640" t="str">
            <v>CFD-Forex Major Crosses</v>
          </cell>
        </row>
        <row r="641">
          <cell r="B641" t="str">
            <v>GBPCHF</v>
          </cell>
          <cell r="C641" t="str">
            <v>CFD-Forex Major Crosses</v>
          </cell>
        </row>
        <row r="642">
          <cell r="B642" t="str">
            <v>GBPJPY</v>
          </cell>
          <cell r="C642" t="str">
            <v>CFD-Forex Major Crosses</v>
          </cell>
        </row>
        <row r="643">
          <cell r="B643" t="str">
            <v>GBPNZD</v>
          </cell>
          <cell r="C643" t="str">
            <v>CFD-Forex Major Crosses</v>
          </cell>
        </row>
        <row r="644">
          <cell r="B644" t="str">
            <v>GBPUSD</v>
          </cell>
          <cell r="C644" t="str">
            <v>CFD-FOREX Majors</v>
          </cell>
        </row>
        <row r="645">
          <cell r="B645" t="str">
            <v>GER30</v>
          </cell>
          <cell r="C645" t="str">
            <v>CFD-INDEX</v>
          </cell>
        </row>
        <row r="646">
          <cell r="B646" t="str">
            <v>ITA40</v>
          </cell>
          <cell r="C646" t="str">
            <v>CFD-INDEX</v>
          </cell>
        </row>
        <row r="647">
          <cell r="B647" t="str">
            <v>ITA40</v>
          </cell>
          <cell r="C647" t="str">
            <v>CFD-INDEX</v>
          </cell>
        </row>
        <row r="648">
          <cell r="B648" t="str">
            <v>LITECOIN</v>
          </cell>
          <cell r="C648" t="str">
            <v>CFD-CRYPTO</v>
          </cell>
        </row>
        <row r="649">
          <cell r="B649" t="str">
            <v>NAS100</v>
          </cell>
          <cell r="C649" t="str">
            <v>CFD-INDEX</v>
          </cell>
        </row>
        <row r="650">
          <cell r="B650" t="str">
            <v>NZDCHF</v>
          </cell>
          <cell r="C650" t="str">
            <v>CFD-Forex Major Crosses</v>
          </cell>
        </row>
        <row r="651">
          <cell r="B651" t="str">
            <v>NZDJPY</v>
          </cell>
          <cell r="C651" t="str">
            <v>CFD-Forex Major Crosses</v>
          </cell>
        </row>
        <row r="652">
          <cell r="B652" t="str">
            <v>NZDUSD</v>
          </cell>
          <cell r="C652" t="str">
            <v>CFD-Forex Major Crosses</v>
          </cell>
        </row>
        <row r="653">
          <cell r="B653" t="str">
            <v>SPX500</v>
          </cell>
          <cell r="C653" t="str">
            <v>CFD-INDEX</v>
          </cell>
        </row>
        <row r="654">
          <cell r="B654" t="str">
            <v>UKOIL</v>
          </cell>
          <cell r="C654" t="str">
            <v>CFD-COMMODITY</v>
          </cell>
        </row>
        <row r="655">
          <cell r="B655" t="str">
            <v>USDCAD</v>
          </cell>
          <cell r="C655" t="str">
            <v>CFD-FOREX Majors</v>
          </cell>
        </row>
        <row r="656">
          <cell r="B656" t="str">
            <v>USDCHF</v>
          </cell>
          <cell r="C656" t="str">
            <v>CFD-FOREX Majors</v>
          </cell>
        </row>
        <row r="657">
          <cell r="B657" t="str">
            <v>USDJPY</v>
          </cell>
          <cell r="C657" t="str">
            <v>CFD-FOREX Majors</v>
          </cell>
        </row>
        <row r="658">
          <cell r="B658" t="str">
            <v>USDTRY</v>
          </cell>
          <cell r="C658" t="str">
            <v>CFD-Forex Exotics/Nordics</v>
          </cell>
        </row>
        <row r="659">
          <cell r="B659" t="str">
            <v>USOIL</v>
          </cell>
          <cell r="C659" t="str">
            <v>CFD-COMMODITY</v>
          </cell>
        </row>
        <row r="660">
          <cell r="B660" t="str">
            <v>WHEAT</v>
          </cell>
          <cell r="C660" t="str">
            <v>CFD-COMMODITY</v>
          </cell>
        </row>
        <row r="661">
          <cell r="B661" t="str">
            <v>XAGUSD</v>
          </cell>
          <cell r="C661" t="str">
            <v>CFD-COMMODITY</v>
          </cell>
        </row>
        <row r="662">
          <cell r="B662" t="str">
            <v>XAUUSD</v>
          </cell>
          <cell r="C662" t="str">
            <v>CFD-COMMODITY</v>
          </cell>
        </row>
        <row r="663">
          <cell r="B663" t="str">
            <v>USDCHF</v>
          </cell>
          <cell r="C663" t="str">
            <v>CFD-FOREX Majors</v>
          </cell>
        </row>
        <row r="664">
          <cell r="B664" t="str">
            <v>EURUSD</v>
          </cell>
          <cell r="C664" t="str">
            <v>CFD-FOREX Majors</v>
          </cell>
        </row>
        <row r="665">
          <cell r="B665" t="str">
            <v>GBPCAD</v>
          </cell>
          <cell r="C665" t="str">
            <v>CFD-Forex Major Crosses</v>
          </cell>
        </row>
        <row r="666">
          <cell r="B666" t="str">
            <v>GBPUSD</v>
          </cell>
          <cell r="C666" t="str">
            <v>CFD-FOREX Majors</v>
          </cell>
        </row>
        <row r="667">
          <cell r="B667" t="str">
            <v>USDJPY</v>
          </cell>
          <cell r="C667" t="str">
            <v>CFD-FOREX Majors</v>
          </cell>
        </row>
        <row r="668">
          <cell r="B668" t="str">
            <v>USDTRY</v>
          </cell>
          <cell r="C668" t="str">
            <v>CFD-Forex Exotics/Nordics</v>
          </cell>
        </row>
        <row r="669">
          <cell r="B669" t="str">
            <v>APPLE</v>
          </cell>
          <cell r="C669" t="str">
            <v>CFD-Shares</v>
          </cell>
        </row>
        <row r="670">
          <cell r="B670" t="str">
            <v>AUDCHF</v>
          </cell>
          <cell r="C670" t="str">
            <v>CFD-Forex Major Crosses</v>
          </cell>
        </row>
        <row r="671">
          <cell r="B671" t="str">
            <v>AUDJPY</v>
          </cell>
          <cell r="C671" t="str">
            <v>CFD-Forex Major Crosses</v>
          </cell>
        </row>
        <row r="672">
          <cell r="B672" t="str">
            <v>CADJPY</v>
          </cell>
          <cell r="C672" t="str">
            <v>CFD-Forex Major Crosses</v>
          </cell>
        </row>
        <row r="673">
          <cell r="B673" t="str">
            <v>AUDNZD</v>
          </cell>
          <cell r="C673" t="str">
            <v>CFD-Forex Major Crosses</v>
          </cell>
        </row>
        <row r="674">
          <cell r="B674" t="str">
            <v>AUDUSD</v>
          </cell>
          <cell r="C674" t="str">
            <v>CFD-FOREX Majors</v>
          </cell>
        </row>
        <row r="675">
          <cell r="B675" t="str">
            <v>AUS201</v>
          </cell>
          <cell r="C675" t="str">
            <v>CFD-INDEX</v>
          </cell>
        </row>
        <row r="676">
          <cell r="B676" t="str">
            <v>CHFJPY</v>
          </cell>
          <cell r="C676" t="str">
            <v>CFD-Forex Major Crosses</v>
          </cell>
        </row>
        <row r="677">
          <cell r="B677" t="str">
            <v>COCOA</v>
          </cell>
          <cell r="C677" t="str">
            <v>CFD-COMMODITY</v>
          </cell>
        </row>
        <row r="678">
          <cell r="B678" t="str">
            <v>COFFEE</v>
          </cell>
          <cell r="C678" t="str">
            <v>CFD-COMMODITY</v>
          </cell>
        </row>
        <row r="679">
          <cell r="B679" t="str">
            <v>DOW30</v>
          </cell>
          <cell r="C679" t="str">
            <v>CFD-INDEX</v>
          </cell>
        </row>
        <row r="680">
          <cell r="B680" t="str">
            <v>ESP35</v>
          </cell>
          <cell r="C680" t="str">
            <v>CFD-INDEX</v>
          </cell>
        </row>
        <row r="681">
          <cell r="B681" t="str">
            <v>EURAUD</v>
          </cell>
          <cell r="C681" t="str">
            <v>CFD-Forex Major Crosses</v>
          </cell>
        </row>
        <row r="682">
          <cell r="B682" t="str">
            <v>EURCHF</v>
          </cell>
          <cell r="C682" t="str">
            <v>CFD-Forex Major Crosses</v>
          </cell>
        </row>
        <row r="683">
          <cell r="B683" t="str">
            <v>EURGBP</v>
          </cell>
          <cell r="C683" t="str">
            <v>CFD-Forex Major Crosses</v>
          </cell>
        </row>
        <row r="684">
          <cell r="B684" t="str">
            <v>EURJPY</v>
          </cell>
          <cell r="C684" t="str">
            <v>CFD-Forex Major Crosses</v>
          </cell>
        </row>
        <row r="685">
          <cell r="B685" t="str">
            <v>EURNZD</v>
          </cell>
          <cell r="C685" t="str">
            <v>CFD-Forex Major Crosses</v>
          </cell>
        </row>
        <row r="686">
          <cell r="B686" t="str">
            <v>EURUSD</v>
          </cell>
          <cell r="C686" t="str">
            <v>CFD-FOREX Majors</v>
          </cell>
        </row>
        <row r="687">
          <cell r="B687" t="str">
            <v>GBPAUD</v>
          </cell>
          <cell r="C687" t="str">
            <v>CFD-Forex Major Crosses</v>
          </cell>
        </row>
        <row r="688">
          <cell r="B688" t="str">
            <v>GBPCAD</v>
          </cell>
          <cell r="C688" t="str">
            <v>CFD-Forex Major Crosses</v>
          </cell>
        </row>
        <row r="689">
          <cell r="B689" t="str">
            <v>GBPCHF</v>
          </cell>
          <cell r="C689" t="str">
            <v>CFD-Forex Major Crosses</v>
          </cell>
        </row>
        <row r="690">
          <cell r="B690" t="str">
            <v>GBPJPY</v>
          </cell>
          <cell r="C690" t="str">
            <v>CFD-Forex Major Crosses</v>
          </cell>
        </row>
        <row r="691">
          <cell r="B691" t="str">
            <v>GBPNZD</v>
          </cell>
          <cell r="C691" t="str">
            <v>CFD-Forex Major Crosses</v>
          </cell>
        </row>
        <row r="692">
          <cell r="B692" t="str">
            <v>GBPUSD</v>
          </cell>
          <cell r="C692" t="str">
            <v>CFD-FOREX Majors</v>
          </cell>
        </row>
        <row r="693">
          <cell r="B693" t="str">
            <v>GER30</v>
          </cell>
          <cell r="C693" t="str">
            <v>CFD-INDEX</v>
          </cell>
        </row>
        <row r="694">
          <cell r="B694" t="str">
            <v>ITA40</v>
          </cell>
          <cell r="C694" t="str">
            <v>CFD-INDEX</v>
          </cell>
        </row>
        <row r="695">
          <cell r="B695" t="str">
            <v>ITA40</v>
          </cell>
          <cell r="C695" t="str">
            <v>CFD-INDEX</v>
          </cell>
        </row>
        <row r="696">
          <cell r="B696" t="str">
            <v>JPN225</v>
          </cell>
          <cell r="C696" t="str">
            <v>CFD-INDEX</v>
          </cell>
        </row>
        <row r="697">
          <cell r="B697" t="str">
            <v>LITECOIN</v>
          </cell>
          <cell r="C697" t="str">
            <v>CFD-CRYPTO</v>
          </cell>
        </row>
        <row r="698">
          <cell r="B698" t="str">
            <v>NAS100</v>
          </cell>
          <cell r="C698" t="str">
            <v>CFD-INDEX</v>
          </cell>
        </row>
        <row r="699">
          <cell r="B699" t="str">
            <v>NETFLIX</v>
          </cell>
          <cell r="C699" t="str">
            <v>CFD-Shares</v>
          </cell>
        </row>
        <row r="700">
          <cell r="B700" t="str">
            <v>NZDCHF</v>
          </cell>
          <cell r="C700" t="str">
            <v>CFD-Forex Major Crosses</v>
          </cell>
        </row>
        <row r="701">
          <cell r="B701" t="str">
            <v>NZDJPY</v>
          </cell>
          <cell r="C701" t="str">
            <v>CFD-Forex Major Crosses</v>
          </cell>
        </row>
        <row r="702">
          <cell r="B702" t="str">
            <v>NZDUSD</v>
          </cell>
          <cell r="C702" t="str">
            <v>CFD-Forex Major Crosses</v>
          </cell>
        </row>
        <row r="703">
          <cell r="B703" t="str">
            <v>SPX500</v>
          </cell>
          <cell r="C703" t="str">
            <v>CFD-INDEX</v>
          </cell>
        </row>
        <row r="704">
          <cell r="B704" t="str">
            <v>SUGAR</v>
          </cell>
          <cell r="C704" t="str">
            <v>CFD-COMMODITY</v>
          </cell>
        </row>
        <row r="705">
          <cell r="B705" t="str">
            <v>TESLA</v>
          </cell>
          <cell r="C705" t="str">
            <v>CFD-Shares</v>
          </cell>
        </row>
        <row r="706">
          <cell r="B706" t="str">
            <v>UKOIL</v>
          </cell>
          <cell r="C706" t="str">
            <v>CFD-COMMODITY</v>
          </cell>
        </row>
        <row r="707">
          <cell r="B707" t="str">
            <v>USDCAD</v>
          </cell>
          <cell r="C707" t="str">
            <v>CFD-FOREX Majors</v>
          </cell>
        </row>
        <row r="708">
          <cell r="B708" t="str">
            <v>USDJPY</v>
          </cell>
          <cell r="C708" t="str">
            <v>CFD-FOREX Majors</v>
          </cell>
        </row>
        <row r="709">
          <cell r="B709" t="str">
            <v>USDNOK</v>
          </cell>
          <cell r="C709" t="str">
            <v>CFD-Forex Exotics/Nordics</v>
          </cell>
        </row>
        <row r="710">
          <cell r="B710" t="str">
            <v>USDTRY</v>
          </cell>
          <cell r="C710" t="str">
            <v>CFD-Forex Exotics/Nordics</v>
          </cell>
        </row>
        <row r="711">
          <cell r="B711" t="str">
            <v>USOIL</v>
          </cell>
          <cell r="C711" t="str">
            <v>CFD-COMMODITY</v>
          </cell>
        </row>
        <row r="712">
          <cell r="B712" t="str">
            <v>XAUUSD</v>
          </cell>
          <cell r="C712" t="str">
            <v>CFD-COMMODITY</v>
          </cell>
        </row>
        <row r="713">
          <cell r="B713" t="str">
            <v>AUDCHF</v>
          </cell>
          <cell r="C713" t="str">
            <v>CFD-Forex Major Crosses</v>
          </cell>
        </row>
        <row r="714">
          <cell r="B714" t="str">
            <v>AUDJPY</v>
          </cell>
          <cell r="C714" t="str">
            <v>CFD-Forex Major Crosses</v>
          </cell>
        </row>
        <row r="715">
          <cell r="B715" t="str">
            <v>AUDUSD</v>
          </cell>
          <cell r="C715" t="str">
            <v>CFD-FOREX Majors</v>
          </cell>
        </row>
        <row r="716">
          <cell r="B716" t="str">
            <v>AUS202</v>
          </cell>
          <cell r="C716" t="str">
            <v>CFD-INDEX</v>
          </cell>
        </row>
        <row r="717">
          <cell r="B717" t="str">
            <v>BITCOIN</v>
          </cell>
          <cell r="C717" t="str">
            <v>CFD-CRYPTO</v>
          </cell>
        </row>
        <row r="718">
          <cell r="B718" t="str">
            <v>CADCHF</v>
          </cell>
          <cell r="C718" t="str">
            <v>CFD-Forex Major Crosses</v>
          </cell>
        </row>
        <row r="719">
          <cell r="B719" t="str">
            <v>CHFJPY</v>
          </cell>
          <cell r="C719" t="str">
            <v>CFD-Forex Major Crosses</v>
          </cell>
        </row>
        <row r="720">
          <cell r="B720" t="str">
            <v>COCOA</v>
          </cell>
          <cell r="C720" t="str">
            <v>CFD-COMMODITY</v>
          </cell>
        </row>
        <row r="721">
          <cell r="B721" t="str">
            <v>COFFEE</v>
          </cell>
          <cell r="C721" t="str">
            <v>CFD-COMMODITY</v>
          </cell>
        </row>
        <row r="722">
          <cell r="B722" t="str">
            <v>DOW30</v>
          </cell>
          <cell r="C722" t="str">
            <v>CFD-INDEX</v>
          </cell>
        </row>
        <row r="723">
          <cell r="B723" t="str">
            <v>EURAUD</v>
          </cell>
          <cell r="C723" t="str">
            <v>CFD-Forex Major Crosses</v>
          </cell>
        </row>
        <row r="724">
          <cell r="B724" t="str">
            <v>EURCHF</v>
          </cell>
          <cell r="C724" t="str">
            <v>CFD-Forex Major Crosses</v>
          </cell>
        </row>
        <row r="725">
          <cell r="B725" t="str">
            <v>EURGBP</v>
          </cell>
          <cell r="C725" t="str">
            <v>CFD-Forex Major Crosses</v>
          </cell>
        </row>
        <row r="726">
          <cell r="B726" t="str">
            <v>EURJPY</v>
          </cell>
          <cell r="C726" t="str">
            <v>CFD-Forex Major Crosses</v>
          </cell>
        </row>
        <row r="727">
          <cell r="B727" t="str">
            <v>EURNZD</v>
          </cell>
          <cell r="C727" t="str">
            <v>CFD-Forex Major Crosses</v>
          </cell>
        </row>
        <row r="728">
          <cell r="B728" t="str">
            <v>EURTRY</v>
          </cell>
          <cell r="C728" t="str">
            <v>CFD-Forex Exotics/Nordics</v>
          </cell>
        </row>
        <row r="729">
          <cell r="B729" t="str">
            <v>EURUSD</v>
          </cell>
          <cell r="C729" t="str">
            <v>CFD-FOREX Majors</v>
          </cell>
        </row>
        <row r="730">
          <cell r="B730" t="str">
            <v>GBPAUD</v>
          </cell>
          <cell r="C730" t="str">
            <v>CFD-Forex Major Crosses</v>
          </cell>
        </row>
        <row r="731">
          <cell r="B731" t="str">
            <v>GBPCAD</v>
          </cell>
          <cell r="C731" t="str">
            <v>CFD-Forex Major Crosses</v>
          </cell>
        </row>
        <row r="732">
          <cell r="B732" t="str">
            <v>GBPCHF</v>
          </cell>
          <cell r="C732" t="str">
            <v>CFD-Forex Major Crosses</v>
          </cell>
        </row>
        <row r="733">
          <cell r="B733" t="str">
            <v>GBPJPY</v>
          </cell>
          <cell r="C733" t="str">
            <v>CFD-Forex Major Crosses</v>
          </cell>
        </row>
        <row r="734">
          <cell r="B734" t="str">
            <v>GBPNZD</v>
          </cell>
          <cell r="C734" t="str">
            <v>CFD-Forex Major Crosses</v>
          </cell>
        </row>
        <row r="735">
          <cell r="B735" t="str">
            <v>GBPUSD</v>
          </cell>
          <cell r="C735" t="str">
            <v>CFD-FOREX Majors</v>
          </cell>
        </row>
        <row r="736">
          <cell r="B736" t="str">
            <v>GER30</v>
          </cell>
          <cell r="C736" t="str">
            <v>CFD-INDEX</v>
          </cell>
        </row>
        <row r="737">
          <cell r="B737" t="str">
            <v>ITA40</v>
          </cell>
          <cell r="C737" t="str">
            <v>CFD-INDEX</v>
          </cell>
        </row>
        <row r="738">
          <cell r="B738" t="str">
            <v>JPN225</v>
          </cell>
          <cell r="C738" t="str">
            <v>CFD-INDEX</v>
          </cell>
        </row>
        <row r="739">
          <cell r="B739" t="str">
            <v>NAS100</v>
          </cell>
          <cell r="C739" t="str">
            <v>CFD-INDEX</v>
          </cell>
        </row>
        <row r="740">
          <cell r="B740" t="str">
            <v>NETFLIX</v>
          </cell>
          <cell r="C740" t="str">
            <v>CFD-Shares</v>
          </cell>
        </row>
        <row r="741">
          <cell r="B741" t="str">
            <v>NZDUSD</v>
          </cell>
          <cell r="C741" t="str">
            <v>CFD-Forex Major Crosses</v>
          </cell>
        </row>
        <row r="742">
          <cell r="B742" t="str">
            <v>SPX500</v>
          </cell>
          <cell r="C742" t="str">
            <v>CFD-INDEX</v>
          </cell>
        </row>
        <row r="743">
          <cell r="B743" t="str">
            <v>TESLA</v>
          </cell>
          <cell r="C743" t="str">
            <v>CFD-Shares</v>
          </cell>
        </row>
        <row r="744">
          <cell r="B744" t="str">
            <v>UKOIL</v>
          </cell>
          <cell r="C744" t="str">
            <v>CFD-COMMODITY</v>
          </cell>
        </row>
        <row r="745">
          <cell r="B745" t="str">
            <v>USDCAD</v>
          </cell>
          <cell r="C745" t="str">
            <v>CFD-FOREX Majors</v>
          </cell>
        </row>
        <row r="746">
          <cell r="B746" t="str">
            <v>USDCHF</v>
          </cell>
          <cell r="C746" t="str">
            <v>CFD-FOREX Majors</v>
          </cell>
        </row>
        <row r="747">
          <cell r="B747" t="str">
            <v>USDJPY</v>
          </cell>
          <cell r="C747" t="str">
            <v>CFD-FOREX Majors</v>
          </cell>
        </row>
        <row r="748">
          <cell r="B748" t="str">
            <v>USDNOK</v>
          </cell>
          <cell r="C748" t="str">
            <v>CFD-Forex Exotics/Nordics</v>
          </cell>
        </row>
        <row r="749">
          <cell r="B749" t="str">
            <v>USDSEK</v>
          </cell>
          <cell r="C749" t="str">
            <v>CFD-Forex Exotics/Nordics</v>
          </cell>
        </row>
        <row r="750">
          <cell r="B750" t="str">
            <v>USDTRY</v>
          </cell>
          <cell r="C750" t="str">
            <v>CFD-Forex Exotics/Nordics</v>
          </cell>
        </row>
        <row r="751">
          <cell r="B751" t="str">
            <v>USOIL</v>
          </cell>
          <cell r="C751" t="str">
            <v>CFD-COMMODITY</v>
          </cell>
        </row>
        <row r="752">
          <cell r="B752" t="str">
            <v>WHEAT</v>
          </cell>
          <cell r="C752" t="str">
            <v>CFD-COMMODITY</v>
          </cell>
        </row>
        <row r="753">
          <cell r="B753" t="str">
            <v>XAGUSD</v>
          </cell>
          <cell r="C753" t="str">
            <v>CFD-COMMODITY</v>
          </cell>
        </row>
        <row r="754">
          <cell r="B754" t="str">
            <v>XAUUSD</v>
          </cell>
          <cell r="C754" t="str">
            <v>CFD-COMMODITY</v>
          </cell>
        </row>
        <row r="755">
          <cell r="B755" t="str">
            <v>AUDJPY</v>
          </cell>
          <cell r="C755" t="str">
            <v>CFD-Forex Major Crosses</v>
          </cell>
        </row>
        <row r="756">
          <cell r="B756" t="str">
            <v>CADJPY</v>
          </cell>
          <cell r="C756" t="str">
            <v>CFD-Forex Major Crosses</v>
          </cell>
        </row>
        <row r="757">
          <cell r="B757" t="str">
            <v>AUDUSD</v>
          </cell>
          <cell r="C757" t="str">
            <v>CFD-FOREX Majors</v>
          </cell>
        </row>
        <row r="758">
          <cell r="B758" t="str">
            <v>AUS203</v>
          </cell>
          <cell r="C758" t="str">
            <v>CFD-INDEX</v>
          </cell>
        </row>
        <row r="759">
          <cell r="B759" t="str">
            <v>CADCHF</v>
          </cell>
          <cell r="C759" t="str">
            <v>CFD-Forex Major Crosses</v>
          </cell>
        </row>
        <row r="760">
          <cell r="B760" t="str">
            <v>CHFJPY</v>
          </cell>
          <cell r="C760" t="str">
            <v>CFD-Forex Major Crosses</v>
          </cell>
        </row>
        <row r="761">
          <cell r="B761" t="str">
            <v>COCOA</v>
          </cell>
          <cell r="C761" t="str">
            <v>CFD-COMMODITY</v>
          </cell>
        </row>
        <row r="762">
          <cell r="B762" t="str">
            <v>COFFEE</v>
          </cell>
          <cell r="C762" t="str">
            <v>CFD-COMMODITY</v>
          </cell>
        </row>
        <row r="763">
          <cell r="B763" t="str">
            <v>COTTON</v>
          </cell>
          <cell r="C763" t="str">
            <v>CFD-COMMODITY</v>
          </cell>
        </row>
        <row r="764">
          <cell r="B764" t="str">
            <v>DOW30</v>
          </cell>
          <cell r="C764" t="str">
            <v>CFD-INDEX</v>
          </cell>
        </row>
        <row r="765">
          <cell r="B765" t="str">
            <v>ESP35</v>
          </cell>
          <cell r="C765" t="str">
            <v>CFD-INDEX</v>
          </cell>
        </row>
        <row r="766">
          <cell r="B766" t="str">
            <v>EURAUD</v>
          </cell>
          <cell r="C766" t="str">
            <v>CFD-Forex Major Crosses</v>
          </cell>
        </row>
        <row r="767">
          <cell r="B767" t="str">
            <v>EURCHF</v>
          </cell>
          <cell r="C767" t="str">
            <v>CFD-Forex Major Crosses</v>
          </cell>
        </row>
        <row r="768">
          <cell r="B768" t="str">
            <v>EURGBP</v>
          </cell>
          <cell r="C768" t="str">
            <v>CFD-Forex Major Crosses</v>
          </cell>
        </row>
        <row r="769">
          <cell r="B769" t="str">
            <v>EURJPY</v>
          </cell>
          <cell r="C769" t="str">
            <v>CFD-Forex Major Crosses</v>
          </cell>
        </row>
        <row r="770">
          <cell r="B770" t="str">
            <v>EURNZD</v>
          </cell>
          <cell r="C770" t="str">
            <v>CFD-Forex Major Crosses</v>
          </cell>
        </row>
        <row r="771">
          <cell r="B771" t="str">
            <v>EURTRY</v>
          </cell>
          <cell r="C771" t="str">
            <v>CFD-Forex Exotics/Nordics</v>
          </cell>
        </row>
        <row r="772">
          <cell r="B772" t="str">
            <v>EURUSD</v>
          </cell>
          <cell r="C772" t="str">
            <v>CFD-FOREX Majors</v>
          </cell>
        </row>
        <row r="773">
          <cell r="B773" t="str">
            <v>FACEBOOK</v>
          </cell>
          <cell r="C773" t="str">
            <v>CFD-Shares</v>
          </cell>
        </row>
        <row r="774">
          <cell r="B774" t="str">
            <v>FRA40</v>
          </cell>
          <cell r="C774" t="str">
            <v>CFD-INDEX</v>
          </cell>
        </row>
        <row r="775">
          <cell r="B775" t="str">
            <v>GBPAUD</v>
          </cell>
          <cell r="C775" t="str">
            <v>CFD-Forex Major Crosses</v>
          </cell>
        </row>
        <row r="776">
          <cell r="B776" t="str">
            <v>GBPCAD</v>
          </cell>
          <cell r="C776" t="str">
            <v>CFD-Forex Major Crosses</v>
          </cell>
        </row>
        <row r="777">
          <cell r="B777" t="str">
            <v>GBPCHF</v>
          </cell>
          <cell r="C777" t="str">
            <v>CFD-Forex Major Crosses</v>
          </cell>
        </row>
        <row r="778">
          <cell r="B778" t="str">
            <v>GBPJPY</v>
          </cell>
          <cell r="C778" t="str">
            <v>CFD-Forex Major Crosses</v>
          </cell>
        </row>
        <row r="779">
          <cell r="B779" t="str">
            <v>GBPUSD</v>
          </cell>
          <cell r="C779" t="str">
            <v>CFD-FOREX Majors</v>
          </cell>
        </row>
        <row r="780">
          <cell r="B780" t="str">
            <v>GER30</v>
          </cell>
          <cell r="C780" t="str">
            <v>CFD-INDEX</v>
          </cell>
        </row>
        <row r="781">
          <cell r="B781" t="str">
            <v>ITA40</v>
          </cell>
          <cell r="C781" t="str">
            <v>CFD-INDEX</v>
          </cell>
        </row>
        <row r="782">
          <cell r="B782" t="str">
            <v>ITA40</v>
          </cell>
          <cell r="C782" t="str">
            <v>CFD-INDEX</v>
          </cell>
        </row>
        <row r="783">
          <cell r="B783" t="str">
            <v>JPN225</v>
          </cell>
          <cell r="C783" t="str">
            <v>CFD-INDEX</v>
          </cell>
        </row>
        <row r="784">
          <cell r="B784" t="str">
            <v>NAS100</v>
          </cell>
          <cell r="C784" t="str">
            <v>CFD-INDEX</v>
          </cell>
        </row>
        <row r="785">
          <cell r="B785" t="str">
            <v>NZDCHF</v>
          </cell>
          <cell r="C785" t="str">
            <v>CFD-Forex Major Crosses</v>
          </cell>
        </row>
        <row r="786">
          <cell r="B786" t="str">
            <v>NZDJPY</v>
          </cell>
          <cell r="C786" t="str">
            <v>CFD-Forex Major Crosses</v>
          </cell>
        </row>
        <row r="787">
          <cell r="B787" t="str">
            <v>NZDUSD</v>
          </cell>
          <cell r="C787" t="str">
            <v>CFD-Forex Major Crosses</v>
          </cell>
        </row>
        <row r="788">
          <cell r="B788" t="str">
            <v>SPX500</v>
          </cell>
          <cell r="C788" t="str">
            <v>CFD-INDEX</v>
          </cell>
        </row>
        <row r="789">
          <cell r="B789" t="str">
            <v>TESLA</v>
          </cell>
          <cell r="C789" t="str">
            <v>CFD-Shares</v>
          </cell>
        </row>
        <row r="790">
          <cell r="B790" t="str">
            <v>UK100</v>
          </cell>
          <cell r="C790" t="str">
            <v>CFD-INDEX</v>
          </cell>
        </row>
        <row r="791">
          <cell r="B791" t="str">
            <v>USDCAD</v>
          </cell>
          <cell r="C791" t="str">
            <v>CFD-FOREX Majors</v>
          </cell>
        </row>
        <row r="792">
          <cell r="B792" t="str">
            <v>USDCHF</v>
          </cell>
          <cell r="C792" t="str">
            <v>CFD-FOREX Majors</v>
          </cell>
        </row>
        <row r="793">
          <cell r="B793" t="str">
            <v>USDJPY</v>
          </cell>
          <cell r="C793" t="str">
            <v>CFD-FOREX Majors</v>
          </cell>
        </row>
        <row r="794">
          <cell r="B794" t="str">
            <v>USDMXN</v>
          </cell>
          <cell r="C794" t="str">
            <v>CFD-Forex Exotics/Nordics</v>
          </cell>
        </row>
        <row r="795">
          <cell r="B795" t="str">
            <v>USDTRY</v>
          </cell>
          <cell r="C795" t="str">
            <v>CFD-Forex Exotics/Nordics</v>
          </cell>
        </row>
        <row r="796">
          <cell r="B796" t="str">
            <v>USOIL</v>
          </cell>
          <cell r="C796" t="str">
            <v>CFD-COMMODITY</v>
          </cell>
        </row>
        <row r="797">
          <cell r="B797" t="str">
            <v>WHEAT</v>
          </cell>
          <cell r="C797" t="str">
            <v>CFD-COMMODITY</v>
          </cell>
        </row>
        <row r="798">
          <cell r="B798" t="str">
            <v>XAUUSD</v>
          </cell>
          <cell r="C798" t="str">
            <v>CFD-COMMODITY</v>
          </cell>
        </row>
        <row r="799">
          <cell r="B799" t="str">
            <v>AUDCHF</v>
          </cell>
          <cell r="C799" t="str">
            <v>CFD-Forex Major Crosses</v>
          </cell>
        </row>
        <row r="800">
          <cell r="B800" t="str">
            <v>AUDNZD</v>
          </cell>
          <cell r="C800" t="str">
            <v>CFD-Forex Major Crosses</v>
          </cell>
        </row>
        <row r="801">
          <cell r="B801" t="str">
            <v>AUDUSD</v>
          </cell>
          <cell r="C801" t="str">
            <v>CFD-FOREX Majors</v>
          </cell>
        </row>
        <row r="802">
          <cell r="B802" t="str">
            <v>BITCOINCASH</v>
          </cell>
          <cell r="C802" t="str">
            <v>CFD-CRYPTO</v>
          </cell>
        </row>
        <row r="803">
          <cell r="B803" t="str">
            <v>COCOA</v>
          </cell>
          <cell r="C803" t="str">
            <v>CFD-COMMODITY</v>
          </cell>
        </row>
        <row r="804">
          <cell r="B804" t="str">
            <v>COFFEE</v>
          </cell>
          <cell r="C804" t="str">
            <v>CFD-COMMODITY</v>
          </cell>
        </row>
        <row r="805">
          <cell r="B805" t="str">
            <v>DOW30</v>
          </cell>
          <cell r="C805" t="str">
            <v>CFD-INDEX</v>
          </cell>
        </row>
        <row r="806">
          <cell r="B806" t="str">
            <v>ESP35</v>
          </cell>
          <cell r="C806" t="str">
            <v>CFD-INDEX</v>
          </cell>
        </row>
        <row r="807">
          <cell r="B807" t="str">
            <v>EURAUD</v>
          </cell>
          <cell r="C807" t="str">
            <v>CFD-Forex Major Crosses</v>
          </cell>
        </row>
        <row r="808">
          <cell r="B808" t="str">
            <v>EURCHF</v>
          </cell>
          <cell r="C808" t="str">
            <v>CFD-Forex Major Crosses</v>
          </cell>
        </row>
        <row r="809">
          <cell r="B809" t="str">
            <v>EURGBP</v>
          </cell>
          <cell r="C809" t="str">
            <v>CFD-Forex Major Crosses</v>
          </cell>
        </row>
        <row r="810">
          <cell r="B810" t="str">
            <v>EURJPY</v>
          </cell>
          <cell r="C810" t="str">
            <v>CFD-Forex Major Crosses</v>
          </cell>
        </row>
        <row r="811">
          <cell r="B811" t="str">
            <v>EURNZD</v>
          </cell>
          <cell r="C811" t="str">
            <v>CFD-Forex Major Crosses</v>
          </cell>
        </row>
        <row r="812">
          <cell r="B812" t="str">
            <v>EURTRY</v>
          </cell>
          <cell r="C812" t="str">
            <v>CFD-Forex Exotics/Nordics</v>
          </cell>
        </row>
        <row r="813">
          <cell r="B813" t="str">
            <v>EURUSD</v>
          </cell>
          <cell r="C813" t="str">
            <v>CFD-FOREX Majors</v>
          </cell>
        </row>
        <row r="814">
          <cell r="B814" t="str">
            <v>FACEBOOK</v>
          </cell>
          <cell r="C814" t="str">
            <v>CFD-Shares</v>
          </cell>
        </row>
        <row r="815">
          <cell r="B815" t="str">
            <v>GBPAUD</v>
          </cell>
          <cell r="C815" t="str">
            <v>CFD-Forex Major Crosses</v>
          </cell>
        </row>
        <row r="816">
          <cell r="B816" t="str">
            <v>GBPCAD</v>
          </cell>
          <cell r="C816" t="str">
            <v>CFD-Forex Major Crosses</v>
          </cell>
        </row>
        <row r="817">
          <cell r="B817" t="str">
            <v>GBPCHF</v>
          </cell>
          <cell r="C817" t="str">
            <v>CFD-Forex Major Crosses</v>
          </cell>
        </row>
        <row r="818">
          <cell r="B818" t="str">
            <v>GBPJPY</v>
          </cell>
          <cell r="C818" t="str">
            <v>CFD-Forex Major Crosses</v>
          </cell>
        </row>
        <row r="819">
          <cell r="B819" t="str">
            <v>GBPNZD</v>
          </cell>
          <cell r="C819" t="str">
            <v>CFD-Forex Major Crosses</v>
          </cell>
        </row>
        <row r="820">
          <cell r="B820" t="str">
            <v>GBPUSD</v>
          </cell>
          <cell r="C820" t="str">
            <v>CFD-FOREX Majors</v>
          </cell>
        </row>
        <row r="821">
          <cell r="B821" t="str">
            <v>GER30</v>
          </cell>
          <cell r="C821" t="str">
            <v>CFD-INDEX</v>
          </cell>
        </row>
        <row r="822">
          <cell r="B822" t="str">
            <v>ITA40</v>
          </cell>
          <cell r="C822" t="str">
            <v>CFD-INDEX</v>
          </cell>
        </row>
        <row r="823">
          <cell r="B823" t="str">
            <v>ITA40</v>
          </cell>
          <cell r="C823" t="str">
            <v>CFD-INDEX</v>
          </cell>
        </row>
        <row r="824">
          <cell r="B824" t="str">
            <v>NAS100</v>
          </cell>
          <cell r="C824" t="str">
            <v>CFD-INDEX</v>
          </cell>
        </row>
        <row r="825">
          <cell r="B825" t="str">
            <v>NZDCHF</v>
          </cell>
          <cell r="C825" t="str">
            <v>CFD-Forex Major Crosses</v>
          </cell>
        </row>
        <row r="826">
          <cell r="B826" t="str">
            <v>NZDUSD</v>
          </cell>
          <cell r="C826" t="str">
            <v>CFD-Forex Major Crosses</v>
          </cell>
        </row>
        <row r="827">
          <cell r="B827" t="str">
            <v>SOYBEAN</v>
          </cell>
          <cell r="C827" t="str">
            <v>CFD-COMMODITY</v>
          </cell>
        </row>
        <row r="828">
          <cell r="B828" t="str">
            <v>SPX500</v>
          </cell>
          <cell r="C828" t="str">
            <v>CFD-INDEX</v>
          </cell>
        </row>
        <row r="829">
          <cell r="B829" t="str">
            <v>TESLA</v>
          </cell>
          <cell r="C829" t="str">
            <v>CFD-Shares</v>
          </cell>
        </row>
        <row r="830">
          <cell r="B830" t="str">
            <v>UKOIL</v>
          </cell>
          <cell r="C830" t="str">
            <v>CFD-COMMODITY</v>
          </cell>
        </row>
        <row r="831">
          <cell r="B831" t="str">
            <v>USDCAD</v>
          </cell>
          <cell r="C831" t="str">
            <v>CFD-FOREX Majors</v>
          </cell>
        </row>
        <row r="832">
          <cell r="B832" t="str">
            <v>USDCHF</v>
          </cell>
          <cell r="C832" t="str">
            <v>CFD-FOREX Majors</v>
          </cell>
        </row>
        <row r="833">
          <cell r="B833" t="str">
            <v>USDJPY</v>
          </cell>
          <cell r="C833" t="str">
            <v>CFD-FOREX Majors</v>
          </cell>
        </row>
        <row r="834">
          <cell r="B834" t="str">
            <v>USDMXN</v>
          </cell>
          <cell r="C834" t="str">
            <v>CFD-Forex Exotics/Nordics</v>
          </cell>
        </row>
        <row r="835">
          <cell r="B835" t="str">
            <v>USDNOK</v>
          </cell>
          <cell r="C835" t="str">
            <v>CFD-Forex Exotics/Nordics</v>
          </cell>
        </row>
        <row r="836">
          <cell r="B836" t="str">
            <v>USDTRY</v>
          </cell>
          <cell r="C836" t="str">
            <v>CFD-Forex Exotics/Nordics</v>
          </cell>
        </row>
        <row r="837">
          <cell r="B837" t="str">
            <v>USOIL</v>
          </cell>
          <cell r="C837" t="str">
            <v>CFD-COMMODITY</v>
          </cell>
        </row>
        <row r="838">
          <cell r="B838" t="str">
            <v>XAUUSD</v>
          </cell>
          <cell r="C838" t="str">
            <v>CFD-COMMODITY</v>
          </cell>
        </row>
        <row r="839">
          <cell r="B839" t="str">
            <v>AUDCHF</v>
          </cell>
          <cell r="C839" t="str">
            <v>CFD-Forex Major Crosses</v>
          </cell>
        </row>
        <row r="840">
          <cell r="B840" t="str">
            <v>AUDJPY</v>
          </cell>
          <cell r="C840" t="str">
            <v>CFD-Forex Major Crosses</v>
          </cell>
        </row>
        <row r="841">
          <cell r="B841" t="str">
            <v>CADJPY</v>
          </cell>
          <cell r="C841" t="str">
            <v>CFD-Forex Major Crosses</v>
          </cell>
        </row>
        <row r="842">
          <cell r="B842" t="str">
            <v>AUDNZD</v>
          </cell>
          <cell r="C842" t="str">
            <v>CFD-Forex Major Crosses</v>
          </cell>
        </row>
        <row r="843">
          <cell r="B843" t="str">
            <v>AUDUSD</v>
          </cell>
          <cell r="C843" t="str">
            <v>CFD-FOREX Majors</v>
          </cell>
        </row>
        <row r="844">
          <cell r="B844" t="str">
            <v>CADCHF</v>
          </cell>
          <cell r="C844" t="str">
            <v>CFD-Forex Major Crosses</v>
          </cell>
        </row>
        <row r="845">
          <cell r="B845" t="str">
            <v>COCOA</v>
          </cell>
          <cell r="C845" t="str">
            <v>CFD-COMMODITY</v>
          </cell>
        </row>
        <row r="846">
          <cell r="B846" t="str">
            <v>COFFEE</v>
          </cell>
          <cell r="C846" t="str">
            <v>CFD-COMMODITY</v>
          </cell>
        </row>
        <row r="847">
          <cell r="B847" t="str">
            <v>DOW30</v>
          </cell>
          <cell r="C847" t="str">
            <v>CFD-INDEX</v>
          </cell>
        </row>
        <row r="848">
          <cell r="B848" t="str">
            <v>ESP35</v>
          </cell>
          <cell r="C848" t="str">
            <v>CFD-INDEX</v>
          </cell>
        </row>
        <row r="849">
          <cell r="B849" t="str">
            <v>EURCHF</v>
          </cell>
          <cell r="C849" t="str">
            <v>CFD-Forex Major Crosses</v>
          </cell>
        </row>
        <row r="850">
          <cell r="B850" t="str">
            <v>EURGBP</v>
          </cell>
          <cell r="C850" t="str">
            <v>CFD-Forex Major Crosses</v>
          </cell>
        </row>
        <row r="851">
          <cell r="B851" t="str">
            <v>EURJPY</v>
          </cell>
          <cell r="C851" t="str">
            <v>CFD-Forex Major Crosses</v>
          </cell>
        </row>
        <row r="852">
          <cell r="B852" t="str">
            <v>EURNZD</v>
          </cell>
          <cell r="C852" t="str">
            <v>CFD-Forex Major Crosses</v>
          </cell>
        </row>
        <row r="853">
          <cell r="B853" t="str">
            <v>EURTRY</v>
          </cell>
          <cell r="C853" t="str">
            <v>CFD-Forex Exotics/Nordics</v>
          </cell>
        </row>
        <row r="854">
          <cell r="B854" t="str">
            <v>EURUSD</v>
          </cell>
          <cell r="C854" t="str">
            <v>CFD-FOREX Majors</v>
          </cell>
        </row>
        <row r="855">
          <cell r="B855" t="str">
            <v>FRA40</v>
          </cell>
          <cell r="C855" t="str">
            <v>CFD-INDEX</v>
          </cell>
        </row>
        <row r="856">
          <cell r="B856" t="str">
            <v>GBPAUD</v>
          </cell>
          <cell r="C856" t="str">
            <v>CFD-Forex Major Crosses</v>
          </cell>
        </row>
        <row r="857">
          <cell r="B857" t="str">
            <v>GBPCAD</v>
          </cell>
          <cell r="C857" t="str">
            <v>CFD-Forex Major Crosses</v>
          </cell>
        </row>
        <row r="858">
          <cell r="B858" t="str">
            <v>GBPCHF</v>
          </cell>
          <cell r="C858" t="str">
            <v>CFD-Forex Major Crosses</v>
          </cell>
        </row>
        <row r="859">
          <cell r="B859" t="str">
            <v>GBPJPY</v>
          </cell>
          <cell r="C859" t="str">
            <v>CFD-Forex Major Crosses</v>
          </cell>
        </row>
        <row r="860">
          <cell r="B860" t="str">
            <v>GBPNZD</v>
          </cell>
          <cell r="C860" t="str">
            <v>CFD-Forex Major Crosses</v>
          </cell>
        </row>
        <row r="861">
          <cell r="B861" t="str">
            <v>GBPUSD</v>
          </cell>
          <cell r="C861" t="str">
            <v>CFD-FOREX Majors</v>
          </cell>
        </row>
        <row r="862">
          <cell r="B862" t="str">
            <v>GER30</v>
          </cell>
          <cell r="C862" t="str">
            <v>CFD-INDEX</v>
          </cell>
        </row>
        <row r="863">
          <cell r="B863" t="str">
            <v>ITA40</v>
          </cell>
          <cell r="C863" t="str">
            <v>CFD-INDEX</v>
          </cell>
        </row>
        <row r="864">
          <cell r="B864" t="str">
            <v>ITA40</v>
          </cell>
          <cell r="C864" t="str">
            <v>CFD-INDEX</v>
          </cell>
        </row>
        <row r="865">
          <cell r="B865" t="str">
            <v>NAS100</v>
          </cell>
          <cell r="C865" t="str">
            <v>CFD-INDEX</v>
          </cell>
        </row>
        <row r="866">
          <cell r="B866" t="str">
            <v>NZDCHF</v>
          </cell>
          <cell r="C866" t="str">
            <v>CFD-Forex Major Crosses</v>
          </cell>
        </row>
        <row r="867">
          <cell r="B867" t="str">
            <v>NZDJPY</v>
          </cell>
          <cell r="C867" t="str">
            <v>CFD-Forex Major Crosses</v>
          </cell>
        </row>
        <row r="868">
          <cell r="B868" t="str">
            <v>NZDUSD</v>
          </cell>
          <cell r="C868" t="str">
            <v>CFD-Forex Major Crosses</v>
          </cell>
        </row>
        <row r="869">
          <cell r="B869" t="str">
            <v>SOYBEAN</v>
          </cell>
          <cell r="C869" t="str">
            <v>CFD-COMMODITY</v>
          </cell>
        </row>
        <row r="870">
          <cell r="B870" t="str">
            <v>SPX500</v>
          </cell>
          <cell r="C870" t="str">
            <v>CFD-INDEX</v>
          </cell>
        </row>
        <row r="871">
          <cell r="B871" t="str">
            <v>SUGAR</v>
          </cell>
          <cell r="C871" t="str">
            <v>CFD-COMMODITY</v>
          </cell>
        </row>
        <row r="872">
          <cell r="B872" t="str">
            <v>TESLA</v>
          </cell>
          <cell r="C872" t="str">
            <v>CFD-Shares</v>
          </cell>
        </row>
        <row r="873">
          <cell r="B873" t="str">
            <v>UK100</v>
          </cell>
          <cell r="C873" t="str">
            <v>CFD-INDEX</v>
          </cell>
        </row>
        <row r="874">
          <cell r="B874" t="str">
            <v>UKOIL</v>
          </cell>
          <cell r="C874" t="str">
            <v>CFD-COMMODITY</v>
          </cell>
        </row>
        <row r="875">
          <cell r="B875" t="str">
            <v>USDCAD</v>
          </cell>
          <cell r="C875" t="str">
            <v>CFD-FOREX Majors</v>
          </cell>
        </row>
        <row r="876">
          <cell r="B876" t="str">
            <v>USDCHF</v>
          </cell>
          <cell r="C876" t="str">
            <v>CFD-FOREX Majors</v>
          </cell>
        </row>
        <row r="877">
          <cell r="B877" t="str">
            <v>USDJPY</v>
          </cell>
          <cell r="C877" t="str">
            <v>CFD-FOREX Majors</v>
          </cell>
        </row>
        <row r="878">
          <cell r="B878" t="str">
            <v>USDSEK</v>
          </cell>
          <cell r="C878" t="str">
            <v>CFD-Forex Exotics/Nordics</v>
          </cell>
        </row>
        <row r="879">
          <cell r="B879" t="str">
            <v>USDTRY</v>
          </cell>
          <cell r="C879" t="str">
            <v>CFD-Forex Exotics/Nordics</v>
          </cell>
        </row>
        <row r="880">
          <cell r="B880" t="str">
            <v>USOIL</v>
          </cell>
          <cell r="C880" t="str">
            <v>CFD-COMMODITY</v>
          </cell>
        </row>
        <row r="881">
          <cell r="B881" t="str">
            <v>WHEAT</v>
          </cell>
          <cell r="C881" t="str">
            <v>CFD-COMMODITY</v>
          </cell>
        </row>
        <row r="882">
          <cell r="B882" t="str">
            <v>XAGUSD</v>
          </cell>
          <cell r="C882" t="str">
            <v>CFD-COMMODITY</v>
          </cell>
        </row>
        <row r="883">
          <cell r="B883" t="str">
            <v>XAUUSD</v>
          </cell>
          <cell r="C883" t="str">
            <v>CFD-COMMODITY</v>
          </cell>
        </row>
        <row r="884">
          <cell r="B884" t="str">
            <v>AUDUSD</v>
          </cell>
          <cell r="C884" t="str">
            <v>CFD-FOREX Majors</v>
          </cell>
        </row>
        <row r="885">
          <cell r="B885" t="str">
            <v>EURCHF</v>
          </cell>
          <cell r="C885" t="str">
            <v>CFD-Forex Major Crosses</v>
          </cell>
        </row>
        <row r="886">
          <cell r="B886" t="str">
            <v>EURJPY</v>
          </cell>
          <cell r="C886" t="str">
            <v>CFD-Forex Major Crosses</v>
          </cell>
        </row>
        <row r="887">
          <cell r="B887" t="str">
            <v>EURUSD</v>
          </cell>
          <cell r="C887" t="str">
            <v>CFD-FOREX Majors</v>
          </cell>
        </row>
        <row r="888">
          <cell r="B888" t="str">
            <v>GBPUSD</v>
          </cell>
          <cell r="C888" t="str">
            <v>CFD-FOREX Majors</v>
          </cell>
        </row>
        <row r="889">
          <cell r="B889" t="str">
            <v>NAS100</v>
          </cell>
          <cell r="C889" t="str">
            <v>CFD-INDEX</v>
          </cell>
        </row>
        <row r="890">
          <cell r="B890" t="str">
            <v>SPX500</v>
          </cell>
          <cell r="C890" t="str">
            <v>CFD-INDEX</v>
          </cell>
        </row>
        <row r="891">
          <cell r="B891" t="str">
            <v>USDTRY</v>
          </cell>
          <cell r="C891" t="str">
            <v>CFD-Forex Exotics/Nordics</v>
          </cell>
        </row>
        <row r="892">
          <cell r="B892" t="str">
            <v>USOIL</v>
          </cell>
          <cell r="C892" t="str">
            <v>CFD-COMMODITY</v>
          </cell>
        </row>
        <row r="893">
          <cell r="B893" t="str">
            <v>XAUUSD</v>
          </cell>
          <cell r="C893" t="str">
            <v>CFD-COMMODITY</v>
          </cell>
        </row>
        <row r="894">
          <cell r="B894" t="str">
            <v>AUDCHF</v>
          </cell>
          <cell r="C894" t="str">
            <v>CFD-Forex Major Crosses</v>
          </cell>
        </row>
        <row r="895">
          <cell r="B895" t="str">
            <v>AUDJPY</v>
          </cell>
          <cell r="C895" t="str">
            <v>CFD-Forex Major Crosses</v>
          </cell>
        </row>
        <row r="896">
          <cell r="B896" t="str">
            <v>CADJPY</v>
          </cell>
          <cell r="C896" t="str">
            <v>CFD-Forex Major Crosses</v>
          </cell>
        </row>
        <row r="897">
          <cell r="B897" t="str">
            <v>AUDNZD</v>
          </cell>
          <cell r="C897" t="str">
            <v>CFD-Forex Major Crosses</v>
          </cell>
        </row>
        <row r="898">
          <cell r="B898" t="str">
            <v>AUDUSD</v>
          </cell>
          <cell r="C898" t="str">
            <v>CFD-FOREX Majors</v>
          </cell>
        </row>
        <row r="899">
          <cell r="B899" t="str">
            <v>CHFJPY</v>
          </cell>
          <cell r="C899" t="str">
            <v>CFD-Forex Major Crosses</v>
          </cell>
        </row>
        <row r="900">
          <cell r="B900" t="str">
            <v>COCOA</v>
          </cell>
          <cell r="C900" t="str">
            <v>CFD-COMMODITY</v>
          </cell>
        </row>
        <row r="901">
          <cell r="B901" t="str">
            <v>DOW30</v>
          </cell>
          <cell r="C901" t="str">
            <v>CFD-INDEX</v>
          </cell>
        </row>
        <row r="902">
          <cell r="B902" t="str">
            <v>ESP35</v>
          </cell>
          <cell r="C902" t="str">
            <v>CFD-INDEX</v>
          </cell>
        </row>
        <row r="903">
          <cell r="B903" t="str">
            <v>EURAUD</v>
          </cell>
          <cell r="C903" t="str">
            <v>CFD-Forex Major Crosses</v>
          </cell>
        </row>
        <row r="904">
          <cell r="B904" t="str">
            <v>EURCHF</v>
          </cell>
          <cell r="C904" t="str">
            <v>CFD-Forex Major Crosses</v>
          </cell>
        </row>
        <row r="905">
          <cell r="B905" t="str">
            <v>EURGBP</v>
          </cell>
          <cell r="C905" t="str">
            <v>CFD-Forex Major Crosses</v>
          </cell>
        </row>
        <row r="906">
          <cell r="B906" t="str">
            <v>EURJPY</v>
          </cell>
          <cell r="C906" t="str">
            <v>CFD-Forex Major Crosses</v>
          </cell>
        </row>
        <row r="907">
          <cell r="B907" t="str">
            <v>EURTRY</v>
          </cell>
          <cell r="C907" t="str">
            <v>CFD-Forex Exotics/Nordics</v>
          </cell>
        </row>
        <row r="908">
          <cell r="B908" t="str">
            <v>EURUSD</v>
          </cell>
          <cell r="C908" t="str">
            <v>CFD-FOREX Majors</v>
          </cell>
        </row>
        <row r="909">
          <cell r="B909" t="str">
            <v>FACEBOOK</v>
          </cell>
          <cell r="C909" t="str">
            <v>CFD-Shares</v>
          </cell>
        </row>
        <row r="910">
          <cell r="B910" t="str">
            <v>GBPAUD</v>
          </cell>
          <cell r="C910" t="str">
            <v>CFD-Forex Major Crosses</v>
          </cell>
        </row>
        <row r="911">
          <cell r="B911" t="str">
            <v>GBPCAD</v>
          </cell>
          <cell r="C911" t="str">
            <v>CFD-Forex Major Crosses</v>
          </cell>
        </row>
        <row r="912">
          <cell r="B912" t="str">
            <v>GBPCHF</v>
          </cell>
          <cell r="C912" t="str">
            <v>CFD-Forex Major Crosses</v>
          </cell>
        </row>
        <row r="913">
          <cell r="B913" t="str">
            <v>GBPJPY</v>
          </cell>
          <cell r="C913" t="str">
            <v>CFD-Forex Major Crosses</v>
          </cell>
        </row>
        <row r="914">
          <cell r="B914" t="str">
            <v>GBPNZD</v>
          </cell>
          <cell r="C914" t="str">
            <v>CFD-Forex Major Crosses</v>
          </cell>
        </row>
        <row r="915">
          <cell r="B915" t="str">
            <v>GBPUSD</v>
          </cell>
          <cell r="C915" t="str">
            <v>CFD-FOREX Majors</v>
          </cell>
        </row>
        <row r="916">
          <cell r="B916" t="str">
            <v>GER30</v>
          </cell>
          <cell r="C916" t="str">
            <v>CFD-INDEX</v>
          </cell>
        </row>
        <row r="917">
          <cell r="B917" t="str">
            <v>ITA40</v>
          </cell>
          <cell r="C917" t="str">
            <v>CFD-INDEX</v>
          </cell>
        </row>
        <row r="918">
          <cell r="B918" t="str">
            <v>ITA40</v>
          </cell>
          <cell r="C918" t="str">
            <v>CFD-INDEX</v>
          </cell>
        </row>
        <row r="919">
          <cell r="B919" t="str">
            <v>JPN225</v>
          </cell>
          <cell r="C919" t="str">
            <v>CFD-INDEX</v>
          </cell>
        </row>
        <row r="920">
          <cell r="B920" t="str">
            <v>NAS100</v>
          </cell>
          <cell r="C920" t="str">
            <v>CFD-INDEX</v>
          </cell>
        </row>
        <row r="921">
          <cell r="B921" t="str">
            <v>NZDJPY</v>
          </cell>
          <cell r="C921" t="str">
            <v>CFD-Forex Major Crosses</v>
          </cell>
        </row>
        <row r="922">
          <cell r="B922" t="str">
            <v>RIPPLE</v>
          </cell>
          <cell r="C922" t="str">
            <v>CFD-CRYPTO</v>
          </cell>
        </row>
        <row r="923">
          <cell r="B923" t="str">
            <v>NZDUSD</v>
          </cell>
          <cell r="C923" t="str">
            <v>CFD-Forex Major Crosses</v>
          </cell>
        </row>
        <row r="924">
          <cell r="B924" t="str">
            <v>RIPPLE</v>
          </cell>
          <cell r="C924" t="str">
            <v>CFD-CRYPTO</v>
          </cell>
        </row>
        <row r="925">
          <cell r="B925" t="str">
            <v>SPX500</v>
          </cell>
          <cell r="C925" t="str">
            <v>CFD-INDEX</v>
          </cell>
        </row>
        <row r="926">
          <cell r="B926" t="str">
            <v>SUGAR</v>
          </cell>
          <cell r="C926" t="str">
            <v>CFD-COMMODITY</v>
          </cell>
        </row>
        <row r="927">
          <cell r="B927" t="str">
            <v>UK100</v>
          </cell>
          <cell r="C927" t="str">
            <v>CFD-INDEX</v>
          </cell>
        </row>
        <row r="928">
          <cell r="B928" t="str">
            <v>UKOIL</v>
          </cell>
          <cell r="C928" t="str">
            <v>CFD-COMMODITY</v>
          </cell>
        </row>
        <row r="929">
          <cell r="B929" t="str">
            <v>USDCAD</v>
          </cell>
          <cell r="C929" t="str">
            <v>CFD-FOREX Majors</v>
          </cell>
        </row>
        <row r="930">
          <cell r="B930" t="str">
            <v>USDCHF</v>
          </cell>
          <cell r="C930" t="str">
            <v>CFD-FOREX Majors</v>
          </cell>
        </row>
        <row r="931">
          <cell r="B931" t="str">
            <v>USDJPY</v>
          </cell>
          <cell r="C931" t="str">
            <v>CFD-FOREX Majors</v>
          </cell>
        </row>
        <row r="932">
          <cell r="B932" t="str">
            <v>USDNOK</v>
          </cell>
          <cell r="C932" t="str">
            <v>CFD-Forex Exotics/Nordics</v>
          </cell>
        </row>
        <row r="933">
          <cell r="B933" t="str">
            <v>USDSEK</v>
          </cell>
          <cell r="C933" t="str">
            <v>CFD-Forex Exotics/Nordics</v>
          </cell>
        </row>
        <row r="934">
          <cell r="B934" t="str">
            <v>USDTRY</v>
          </cell>
          <cell r="C934" t="str">
            <v>CFD-Forex Exotics/Nordics</v>
          </cell>
        </row>
        <row r="935">
          <cell r="B935" t="str">
            <v>USOIL</v>
          </cell>
          <cell r="C935" t="str">
            <v>CFD-COMMODITY</v>
          </cell>
        </row>
        <row r="936">
          <cell r="B936" t="str">
            <v>XAGUSD</v>
          </cell>
          <cell r="C936" t="str">
            <v>CFD-COMMODITY</v>
          </cell>
        </row>
        <row r="937">
          <cell r="B937" t="str">
            <v>XAUUSD</v>
          </cell>
          <cell r="C937" t="str">
            <v>CFD-COMMODITY</v>
          </cell>
        </row>
        <row r="938">
          <cell r="B938" t="str">
            <v>AUDJPY</v>
          </cell>
          <cell r="C938" t="str">
            <v>CFD-Forex Major Crosses</v>
          </cell>
        </row>
        <row r="939">
          <cell r="B939" t="str">
            <v>CADJPY</v>
          </cell>
          <cell r="C939" t="str">
            <v>CFD-Forex Major Crosses</v>
          </cell>
        </row>
        <row r="940">
          <cell r="B940" t="str">
            <v>AUDNZD</v>
          </cell>
          <cell r="C940" t="str">
            <v>CFD-Forex Major Crosses</v>
          </cell>
        </row>
        <row r="941">
          <cell r="B941" t="str">
            <v>AUDUSD</v>
          </cell>
          <cell r="C941" t="str">
            <v>CFD-FOREX Majors</v>
          </cell>
        </row>
        <row r="942">
          <cell r="B942" t="str">
            <v>CHFJPY</v>
          </cell>
          <cell r="C942" t="str">
            <v>CFD-Forex Major Crosses</v>
          </cell>
        </row>
        <row r="943">
          <cell r="B943" t="str">
            <v>COCOA</v>
          </cell>
          <cell r="C943" t="str">
            <v>CFD-COMMODITY</v>
          </cell>
        </row>
        <row r="944">
          <cell r="B944" t="str">
            <v>COFFEE</v>
          </cell>
          <cell r="C944" t="str">
            <v>CFD-COMMODITY</v>
          </cell>
        </row>
        <row r="945">
          <cell r="B945" t="str">
            <v>DOW30</v>
          </cell>
          <cell r="C945" t="str">
            <v>CFD-INDEX</v>
          </cell>
        </row>
        <row r="946">
          <cell r="B946" t="str">
            <v>EURAUD</v>
          </cell>
          <cell r="C946" t="str">
            <v>CFD-Forex Major Crosses</v>
          </cell>
        </row>
        <row r="947">
          <cell r="B947" t="str">
            <v>EURCHF</v>
          </cell>
          <cell r="C947" t="str">
            <v>CFD-Forex Major Crosses</v>
          </cell>
        </row>
        <row r="948">
          <cell r="B948" t="str">
            <v>EURGBP</v>
          </cell>
          <cell r="C948" t="str">
            <v>CFD-Forex Major Crosses</v>
          </cell>
        </row>
        <row r="949">
          <cell r="B949" t="str">
            <v>EURJPY</v>
          </cell>
          <cell r="C949" t="str">
            <v>CFD-Forex Major Crosses</v>
          </cell>
        </row>
        <row r="950">
          <cell r="B950" t="str">
            <v>EURNZD</v>
          </cell>
          <cell r="C950" t="str">
            <v>CFD-Forex Major Crosses</v>
          </cell>
        </row>
        <row r="951">
          <cell r="B951" t="str">
            <v>EURSEK</v>
          </cell>
          <cell r="C951" t="str">
            <v>CFD-Forex Exotics/Nordics</v>
          </cell>
        </row>
        <row r="952">
          <cell r="B952" t="str">
            <v>EURUSD</v>
          </cell>
          <cell r="C952" t="str">
            <v>CFD-FOREX Majors</v>
          </cell>
        </row>
        <row r="953">
          <cell r="B953" t="str">
            <v>GBPAUD</v>
          </cell>
          <cell r="C953" t="str">
            <v>CFD-Forex Major Crosses</v>
          </cell>
        </row>
        <row r="954">
          <cell r="B954" t="str">
            <v>GBPCAD</v>
          </cell>
          <cell r="C954" t="str">
            <v>CFD-Forex Major Crosses</v>
          </cell>
        </row>
        <row r="955">
          <cell r="B955" t="str">
            <v>GBPCHF</v>
          </cell>
          <cell r="C955" t="str">
            <v>CFD-Forex Major Crosses</v>
          </cell>
        </row>
        <row r="956">
          <cell r="B956" t="str">
            <v>GBPJPY</v>
          </cell>
          <cell r="C956" t="str">
            <v>CFD-Forex Major Crosses</v>
          </cell>
        </row>
        <row r="957">
          <cell r="B957" t="str">
            <v>GBPNZD</v>
          </cell>
          <cell r="C957" t="str">
            <v>CFD-Forex Major Crosses</v>
          </cell>
        </row>
        <row r="958">
          <cell r="B958" t="str">
            <v>GBPTRY</v>
          </cell>
          <cell r="C958" t="str">
            <v>CFD-Forex Exotics/Nordics</v>
          </cell>
        </row>
        <row r="959">
          <cell r="B959" t="str">
            <v>GBPUSD</v>
          </cell>
          <cell r="C959" t="str">
            <v>CFD-FOREX Majors</v>
          </cell>
        </row>
        <row r="960">
          <cell r="B960" t="str">
            <v>GER30</v>
          </cell>
          <cell r="C960" t="str">
            <v>CFD-INDEX</v>
          </cell>
        </row>
        <row r="961">
          <cell r="B961" t="str">
            <v>ITA40</v>
          </cell>
          <cell r="C961" t="str">
            <v>CFD-INDEX</v>
          </cell>
        </row>
        <row r="962">
          <cell r="B962" t="str">
            <v>ITA40</v>
          </cell>
          <cell r="C962" t="str">
            <v>CFD-INDEX</v>
          </cell>
        </row>
        <row r="963">
          <cell r="B963" t="str">
            <v>JPN225</v>
          </cell>
          <cell r="C963" t="str">
            <v>CFD-INDEX</v>
          </cell>
        </row>
        <row r="964">
          <cell r="B964" t="str">
            <v>NAS100</v>
          </cell>
          <cell r="C964" t="str">
            <v>CFD-INDEX</v>
          </cell>
        </row>
        <row r="965">
          <cell r="B965" t="str">
            <v>NZDCHF</v>
          </cell>
          <cell r="C965" t="str">
            <v>CFD-Forex Major Crosses</v>
          </cell>
        </row>
        <row r="966">
          <cell r="B966" t="str">
            <v>NZDJPY</v>
          </cell>
          <cell r="C966" t="str">
            <v>CFD-Forex Major Crosses</v>
          </cell>
        </row>
        <row r="967">
          <cell r="B967" t="str">
            <v>NZDUSD</v>
          </cell>
          <cell r="C967" t="str">
            <v>CFD-Forex Major Crosses</v>
          </cell>
        </row>
        <row r="968">
          <cell r="B968" t="str">
            <v>SOYBEAN</v>
          </cell>
          <cell r="C968" t="str">
            <v>CFD-COMMODITY</v>
          </cell>
        </row>
        <row r="969">
          <cell r="B969" t="str">
            <v>SPX500</v>
          </cell>
          <cell r="C969" t="str">
            <v>CFD-INDEX</v>
          </cell>
        </row>
        <row r="970">
          <cell r="B970" t="str">
            <v>UKOIL</v>
          </cell>
          <cell r="C970" t="str">
            <v>CFD-COMMODITY</v>
          </cell>
        </row>
        <row r="971">
          <cell r="B971" t="str">
            <v>USDCAD</v>
          </cell>
          <cell r="C971" t="str">
            <v>CFD-FOREX Majors</v>
          </cell>
        </row>
        <row r="972">
          <cell r="B972" t="str">
            <v>USDCHF</v>
          </cell>
          <cell r="C972" t="str">
            <v>CFD-FOREX Majors</v>
          </cell>
        </row>
        <row r="973">
          <cell r="B973" t="str">
            <v>USDDKK</v>
          </cell>
          <cell r="C973" t="str">
            <v>CFD-Forex Exotics/Nordics</v>
          </cell>
        </row>
        <row r="974">
          <cell r="B974" t="str">
            <v>USDJPY</v>
          </cell>
          <cell r="C974" t="str">
            <v>CFD-FOREX Majors</v>
          </cell>
        </row>
        <row r="975">
          <cell r="B975" t="str">
            <v>USDNOK</v>
          </cell>
          <cell r="C975" t="str">
            <v>CFD-Forex Exotics/Nordics</v>
          </cell>
        </row>
        <row r="976">
          <cell r="B976" t="str">
            <v>USDSEK</v>
          </cell>
          <cell r="C976" t="str">
            <v>CFD-Forex Exotics/Nordics</v>
          </cell>
        </row>
        <row r="977">
          <cell r="B977" t="str">
            <v>USDTRY</v>
          </cell>
          <cell r="C977" t="str">
            <v>CFD-Forex Exotics/Nordics</v>
          </cell>
        </row>
        <row r="978">
          <cell r="B978" t="str">
            <v>USOIL</v>
          </cell>
          <cell r="C978" t="str">
            <v>CFD-COMMODITY</v>
          </cell>
        </row>
        <row r="979">
          <cell r="B979" t="str">
            <v>WHEAT</v>
          </cell>
          <cell r="C979" t="str">
            <v>CFD-COMMODITY</v>
          </cell>
        </row>
        <row r="980">
          <cell r="B980" t="str">
            <v>XAUUSD</v>
          </cell>
          <cell r="C980" t="str">
            <v>CFD-COMMODITY</v>
          </cell>
        </row>
        <row r="981">
          <cell r="B981" t="str">
            <v>AUDCHF</v>
          </cell>
          <cell r="C981" t="str">
            <v>CFD-Forex Major Crosses</v>
          </cell>
        </row>
        <row r="982">
          <cell r="B982" t="str">
            <v>AUDJPY</v>
          </cell>
          <cell r="C982" t="str">
            <v>CFD-Forex Major Crosses</v>
          </cell>
        </row>
        <row r="983">
          <cell r="B983" t="str">
            <v>CADJPY</v>
          </cell>
          <cell r="C983" t="str">
            <v>CFD-Forex Major Crosses</v>
          </cell>
        </row>
        <row r="984">
          <cell r="B984" t="str">
            <v>AUDNZD</v>
          </cell>
          <cell r="C984" t="str">
            <v>CFD-Forex Major Crosses</v>
          </cell>
        </row>
        <row r="985">
          <cell r="B985" t="str">
            <v>AUDUSD</v>
          </cell>
          <cell r="C985" t="str">
            <v>CFD-FOREX Majors</v>
          </cell>
        </row>
        <row r="986">
          <cell r="B986" t="str">
            <v>AUS204</v>
          </cell>
          <cell r="C986" t="str">
            <v>CFD-INDEX</v>
          </cell>
        </row>
        <row r="987">
          <cell r="B987" t="str">
            <v>CADCHF</v>
          </cell>
          <cell r="C987" t="str">
            <v>CFD-Forex Major Crosses</v>
          </cell>
        </row>
        <row r="988">
          <cell r="B988" t="str">
            <v>COCOA</v>
          </cell>
          <cell r="C988" t="str">
            <v>CFD-COMMODITY</v>
          </cell>
        </row>
        <row r="989">
          <cell r="B989" t="str">
            <v>COFFEE</v>
          </cell>
          <cell r="C989" t="str">
            <v>CFD-COMMODITY</v>
          </cell>
        </row>
        <row r="990">
          <cell r="B990" t="str">
            <v>DOW30</v>
          </cell>
          <cell r="C990" t="str">
            <v>CFD-INDEX</v>
          </cell>
        </row>
        <row r="991">
          <cell r="B991" t="str">
            <v>EURAUD</v>
          </cell>
          <cell r="C991" t="str">
            <v>CFD-Forex Major Crosses</v>
          </cell>
        </row>
        <row r="992">
          <cell r="B992" t="str">
            <v>EURCHF</v>
          </cell>
          <cell r="C992" t="str">
            <v>CFD-Forex Major Crosses</v>
          </cell>
        </row>
        <row r="993">
          <cell r="B993" t="str">
            <v>EURGBP</v>
          </cell>
          <cell r="C993" t="str">
            <v>CFD-Forex Major Crosses</v>
          </cell>
        </row>
        <row r="994">
          <cell r="B994" t="str">
            <v>EURJPY</v>
          </cell>
          <cell r="C994" t="str">
            <v>CFD-Forex Major Crosses</v>
          </cell>
        </row>
        <row r="995">
          <cell r="B995" t="str">
            <v>EURNZD</v>
          </cell>
          <cell r="C995" t="str">
            <v>CFD-Forex Major Crosses</v>
          </cell>
        </row>
        <row r="996">
          <cell r="B996" t="str">
            <v>EURTRY</v>
          </cell>
          <cell r="C996" t="str">
            <v>CFD-Forex Exotics/Nordics</v>
          </cell>
        </row>
        <row r="997">
          <cell r="B997" t="str">
            <v>EURUSD</v>
          </cell>
          <cell r="C997" t="str">
            <v>CFD-FOREX Majors</v>
          </cell>
        </row>
        <row r="998">
          <cell r="B998" t="str">
            <v>GBPAUD</v>
          </cell>
          <cell r="C998" t="str">
            <v>CFD-Forex Major Crosses</v>
          </cell>
        </row>
        <row r="999">
          <cell r="B999" t="str">
            <v>GBPCAD</v>
          </cell>
          <cell r="C999" t="str">
            <v>CFD-Forex Major Crosses</v>
          </cell>
        </row>
        <row r="1000">
          <cell r="B1000" t="str">
            <v>GBPCHF</v>
          </cell>
          <cell r="C1000" t="str">
            <v>CFD-Forex Major Crosses</v>
          </cell>
        </row>
        <row r="1001">
          <cell r="B1001" t="str">
            <v>GBPJPY</v>
          </cell>
          <cell r="C1001" t="str">
            <v>CFD-Forex Major Crosses</v>
          </cell>
        </row>
        <row r="1002">
          <cell r="B1002" t="str">
            <v>GBPNZD</v>
          </cell>
          <cell r="C1002" t="str">
            <v>CFD-Forex Major Crosses</v>
          </cell>
        </row>
        <row r="1003">
          <cell r="B1003" t="str">
            <v>GBPUSD</v>
          </cell>
          <cell r="C1003" t="str">
            <v>CFD-FOREX Majors</v>
          </cell>
        </row>
        <row r="1004">
          <cell r="B1004" t="str">
            <v>GER30</v>
          </cell>
          <cell r="C1004" t="str">
            <v>CFD-INDEX</v>
          </cell>
        </row>
        <row r="1005">
          <cell r="B1005" t="str">
            <v>ITA40</v>
          </cell>
          <cell r="C1005" t="str">
            <v>CFD-INDEX</v>
          </cell>
        </row>
        <row r="1006">
          <cell r="B1006" t="str">
            <v>NAS100</v>
          </cell>
          <cell r="C1006" t="str">
            <v>CFD-INDEX</v>
          </cell>
        </row>
        <row r="1007">
          <cell r="B1007" t="str">
            <v>NZDCAD</v>
          </cell>
          <cell r="C1007" t="str">
            <v>CFD-Forex Major Crosses</v>
          </cell>
        </row>
        <row r="1008">
          <cell r="B1008" t="str">
            <v>NZDCHF</v>
          </cell>
          <cell r="C1008" t="str">
            <v>CFD-Forex Major Crosses</v>
          </cell>
        </row>
        <row r="1009">
          <cell r="B1009" t="str">
            <v>NZDJPY</v>
          </cell>
          <cell r="C1009" t="str">
            <v>CFD-Forex Major Crosses</v>
          </cell>
        </row>
        <row r="1010">
          <cell r="B1010" t="str">
            <v>NZDUSD</v>
          </cell>
          <cell r="C1010" t="str">
            <v>CFD-Forex Major Crosses</v>
          </cell>
        </row>
        <row r="1011">
          <cell r="B1011" t="str">
            <v>SOYBEAN</v>
          </cell>
          <cell r="C1011" t="str">
            <v>CFD-COMMODITY</v>
          </cell>
        </row>
        <row r="1012">
          <cell r="B1012" t="str">
            <v>SPX500</v>
          </cell>
          <cell r="C1012" t="str">
            <v>CFD-INDEX</v>
          </cell>
        </row>
        <row r="1013">
          <cell r="B1013" t="str">
            <v>TESLA</v>
          </cell>
          <cell r="C1013" t="str">
            <v>CFD-Shares</v>
          </cell>
        </row>
        <row r="1014">
          <cell r="B1014" t="str">
            <v>UKOIL</v>
          </cell>
          <cell r="C1014" t="str">
            <v>CFD-COMMODITY</v>
          </cell>
        </row>
        <row r="1015">
          <cell r="B1015" t="str">
            <v>USDCAD</v>
          </cell>
          <cell r="C1015" t="str">
            <v>CFD-FOREX Majors</v>
          </cell>
        </row>
        <row r="1016">
          <cell r="B1016" t="str">
            <v>USDCHF</v>
          </cell>
          <cell r="C1016" t="str">
            <v>CFD-FOREX Majors</v>
          </cell>
        </row>
        <row r="1017">
          <cell r="B1017" t="str">
            <v>USDJPY</v>
          </cell>
          <cell r="C1017" t="str">
            <v>CFD-FOREX Majors</v>
          </cell>
        </row>
        <row r="1018">
          <cell r="B1018" t="str">
            <v>USDNOK</v>
          </cell>
          <cell r="C1018" t="str">
            <v>CFD-Forex Exotics/Nordics</v>
          </cell>
        </row>
        <row r="1019">
          <cell r="B1019" t="str">
            <v>USDSEK</v>
          </cell>
          <cell r="C1019" t="str">
            <v>CFD-Forex Exotics/Nordics</v>
          </cell>
        </row>
        <row r="1020">
          <cell r="B1020" t="str">
            <v>USDTRY</v>
          </cell>
          <cell r="C1020" t="str">
            <v>CFD-Forex Exotics/Nordics</v>
          </cell>
        </row>
        <row r="1021">
          <cell r="B1021" t="str">
            <v>USOIL</v>
          </cell>
          <cell r="C1021" t="str">
            <v>CFD-COMMODITY</v>
          </cell>
        </row>
        <row r="1022">
          <cell r="B1022" t="str">
            <v>WHEAT</v>
          </cell>
          <cell r="C1022" t="str">
            <v>CFD-COMMODITY</v>
          </cell>
        </row>
        <row r="1023">
          <cell r="B1023" t="str">
            <v>XAGUSD</v>
          </cell>
          <cell r="C1023" t="str">
            <v>CFD-COMMODITY</v>
          </cell>
        </row>
        <row r="1024">
          <cell r="B1024" t="str">
            <v>XAUUSD</v>
          </cell>
          <cell r="C1024" t="str">
            <v>CFD-COMMODITY</v>
          </cell>
        </row>
        <row r="1025">
          <cell r="B1025" t="str">
            <v>AUDJPY</v>
          </cell>
          <cell r="C1025" t="str">
            <v>CFD-Forex Major Crosses</v>
          </cell>
        </row>
        <row r="1026">
          <cell r="B1026" t="str">
            <v>CADJPY</v>
          </cell>
          <cell r="C1026" t="str">
            <v>CFD-Forex Major Crosses</v>
          </cell>
        </row>
        <row r="1027">
          <cell r="B1027" t="str">
            <v>AUDNZD</v>
          </cell>
          <cell r="C1027" t="str">
            <v>CFD-Forex Major Crosses</v>
          </cell>
        </row>
        <row r="1028">
          <cell r="B1028" t="str">
            <v>AUDUSD</v>
          </cell>
          <cell r="C1028" t="str">
            <v>CFD-FOREX Majors</v>
          </cell>
        </row>
        <row r="1029">
          <cell r="B1029" t="str">
            <v>AUS205</v>
          </cell>
          <cell r="C1029" t="str">
            <v>CFD-INDEX</v>
          </cell>
        </row>
        <row r="1030">
          <cell r="B1030" t="str">
            <v>BITCOINCASH</v>
          </cell>
          <cell r="C1030" t="str">
            <v>CFD-CRYPTO</v>
          </cell>
        </row>
        <row r="1031">
          <cell r="B1031" t="str">
            <v>CADCHF</v>
          </cell>
          <cell r="C1031" t="str">
            <v>CFD-Forex Major Crosses</v>
          </cell>
        </row>
        <row r="1032">
          <cell r="B1032" t="str">
            <v>CHFJPY</v>
          </cell>
          <cell r="C1032" t="str">
            <v>CFD-Forex Major Crosses</v>
          </cell>
        </row>
        <row r="1033">
          <cell r="B1033" t="str">
            <v>COCOA</v>
          </cell>
          <cell r="C1033" t="str">
            <v>CFD-COMMODITY</v>
          </cell>
        </row>
        <row r="1034">
          <cell r="B1034" t="str">
            <v>CORN</v>
          </cell>
          <cell r="C1034" t="str">
            <v>CFD-COMMODITY</v>
          </cell>
        </row>
        <row r="1035">
          <cell r="B1035" t="str">
            <v>EU50</v>
          </cell>
          <cell r="C1035" t="str">
            <v>CFD-INDEX</v>
          </cell>
        </row>
        <row r="1036">
          <cell r="B1036" t="str">
            <v>DOW30</v>
          </cell>
          <cell r="C1036" t="str">
            <v>CFD-INDEX</v>
          </cell>
        </row>
        <row r="1037">
          <cell r="B1037" t="str">
            <v>ESP35</v>
          </cell>
          <cell r="C1037" t="str">
            <v>CFD-INDEX</v>
          </cell>
        </row>
        <row r="1038">
          <cell r="B1038" t="str">
            <v>EURAUD</v>
          </cell>
          <cell r="C1038" t="str">
            <v>CFD-Forex Major Crosses</v>
          </cell>
        </row>
        <row r="1039">
          <cell r="B1039" t="str">
            <v>EURCHF</v>
          </cell>
          <cell r="C1039" t="str">
            <v>CFD-Forex Major Crosses</v>
          </cell>
        </row>
        <row r="1040">
          <cell r="B1040" t="str">
            <v>EURGBP</v>
          </cell>
          <cell r="C1040" t="str">
            <v>CFD-Forex Major Crosses</v>
          </cell>
        </row>
        <row r="1041">
          <cell r="B1041" t="str">
            <v>EURJPY</v>
          </cell>
          <cell r="C1041" t="str">
            <v>CFD-Forex Major Crosses</v>
          </cell>
        </row>
        <row r="1042">
          <cell r="B1042" t="str">
            <v>EURNZD</v>
          </cell>
          <cell r="C1042" t="str">
            <v>CFD-Forex Major Crosses</v>
          </cell>
        </row>
        <row r="1043">
          <cell r="B1043" t="str">
            <v>EURUSD</v>
          </cell>
          <cell r="C1043" t="str">
            <v>CFD-FOREX Majors</v>
          </cell>
        </row>
        <row r="1044">
          <cell r="B1044" t="str">
            <v>GBPAUD</v>
          </cell>
          <cell r="C1044" t="str">
            <v>CFD-Forex Major Crosses</v>
          </cell>
        </row>
        <row r="1045">
          <cell r="B1045" t="str">
            <v>GBPCAD</v>
          </cell>
          <cell r="C1045" t="str">
            <v>CFD-Forex Major Crosses</v>
          </cell>
        </row>
        <row r="1046">
          <cell r="B1046" t="str">
            <v>GBPCHF</v>
          </cell>
          <cell r="C1046" t="str">
            <v>CFD-Forex Major Crosses</v>
          </cell>
        </row>
        <row r="1047">
          <cell r="B1047" t="str">
            <v>GBPJPY</v>
          </cell>
          <cell r="C1047" t="str">
            <v>CFD-Forex Major Crosses</v>
          </cell>
        </row>
        <row r="1048">
          <cell r="B1048" t="str">
            <v>GBPNZD</v>
          </cell>
          <cell r="C1048" t="str">
            <v>CFD-Forex Major Crosses</v>
          </cell>
        </row>
        <row r="1049">
          <cell r="B1049" t="str">
            <v>GBPUSD</v>
          </cell>
          <cell r="C1049" t="str">
            <v>CFD-FOREX Majors</v>
          </cell>
        </row>
        <row r="1050">
          <cell r="B1050" t="str">
            <v>GER30</v>
          </cell>
          <cell r="C1050" t="str">
            <v>CFD-INDEX</v>
          </cell>
        </row>
        <row r="1051">
          <cell r="B1051" t="str">
            <v>ITA40</v>
          </cell>
          <cell r="C1051" t="str">
            <v>CFD-INDEX</v>
          </cell>
        </row>
        <row r="1052">
          <cell r="B1052" t="str">
            <v>JPN225</v>
          </cell>
          <cell r="C1052" t="str">
            <v>CFD-INDEX</v>
          </cell>
        </row>
        <row r="1053">
          <cell r="B1053" t="str">
            <v>NAS100</v>
          </cell>
          <cell r="C1053" t="str">
            <v>CFD-INDEX</v>
          </cell>
        </row>
        <row r="1054">
          <cell r="B1054" t="str">
            <v>NZDCAD</v>
          </cell>
          <cell r="C1054" t="str">
            <v>CFD-Forex Major Crosses</v>
          </cell>
        </row>
        <row r="1055">
          <cell r="B1055" t="str">
            <v>NZDUSD</v>
          </cell>
          <cell r="C1055" t="str">
            <v>CFD-Forex Major Crosses</v>
          </cell>
        </row>
        <row r="1056">
          <cell r="B1056" t="str">
            <v>SOYBEAN</v>
          </cell>
          <cell r="C1056" t="str">
            <v>CFD-COMMODITY</v>
          </cell>
        </row>
        <row r="1057">
          <cell r="B1057" t="str">
            <v>SPX500</v>
          </cell>
          <cell r="C1057" t="str">
            <v>CFD-INDEX</v>
          </cell>
        </row>
        <row r="1058">
          <cell r="B1058" t="str">
            <v>SUGAR</v>
          </cell>
          <cell r="C1058" t="str">
            <v>CFD-COMMODITY</v>
          </cell>
        </row>
        <row r="1059">
          <cell r="B1059" t="str">
            <v>UK100</v>
          </cell>
          <cell r="C1059" t="str">
            <v>CFD-INDEX</v>
          </cell>
        </row>
        <row r="1060">
          <cell r="B1060" t="str">
            <v>UKOIL</v>
          </cell>
          <cell r="C1060" t="str">
            <v>CFD-COMMODITY</v>
          </cell>
        </row>
        <row r="1061">
          <cell r="B1061" t="str">
            <v>USDCAD</v>
          </cell>
          <cell r="C1061" t="str">
            <v>CFD-FOREX Majors</v>
          </cell>
        </row>
        <row r="1062">
          <cell r="B1062" t="str">
            <v>USDCHF</v>
          </cell>
          <cell r="C1062" t="str">
            <v>CFD-FOREX Majors</v>
          </cell>
        </row>
        <row r="1063">
          <cell r="B1063" t="str">
            <v>USDJPY</v>
          </cell>
          <cell r="C1063" t="str">
            <v>CFD-FOREX Majors</v>
          </cell>
        </row>
        <row r="1064">
          <cell r="B1064" t="str">
            <v>USDMXN</v>
          </cell>
          <cell r="C1064" t="str">
            <v>CFD-Forex Exotics/Nordics</v>
          </cell>
        </row>
        <row r="1065">
          <cell r="B1065" t="str">
            <v>USDNOK</v>
          </cell>
          <cell r="C1065" t="str">
            <v>CFD-Forex Exotics/Nordics</v>
          </cell>
        </row>
        <row r="1066">
          <cell r="B1066" t="str">
            <v>USDSEK</v>
          </cell>
          <cell r="C1066" t="str">
            <v>CFD-Forex Exotics/Nordics</v>
          </cell>
        </row>
        <row r="1067">
          <cell r="B1067" t="str">
            <v>USDTRY</v>
          </cell>
          <cell r="C1067" t="str">
            <v>CFD-Forex Exotics/Nordics</v>
          </cell>
        </row>
        <row r="1068">
          <cell r="B1068" t="str">
            <v>USOIL</v>
          </cell>
          <cell r="C1068" t="str">
            <v>CFD-COMMODITY</v>
          </cell>
        </row>
        <row r="1069">
          <cell r="B1069" t="str">
            <v>WHEAT</v>
          </cell>
          <cell r="C1069" t="str">
            <v>CFD-COMMODITY</v>
          </cell>
        </row>
        <row r="1070">
          <cell r="B1070" t="str">
            <v>XAGUSD</v>
          </cell>
          <cell r="C1070" t="str">
            <v>CFD-COMMODITY</v>
          </cell>
        </row>
        <row r="1071">
          <cell r="B1071" t="str">
            <v>XAUUSD</v>
          </cell>
          <cell r="C1071" t="str">
            <v>CFD-COMMODITY</v>
          </cell>
        </row>
        <row r="1072">
          <cell r="B1072" t="str">
            <v>AMAZON</v>
          </cell>
          <cell r="C1072" t="str">
            <v>CFD-Shares</v>
          </cell>
        </row>
        <row r="1073">
          <cell r="B1073" t="str">
            <v>AUDCHF</v>
          </cell>
          <cell r="C1073" t="str">
            <v>CFD-Forex Major Crosses</v>
          </cell>
        </row>
        <row r="1074">
          <cell r="B1074" t="str">
            <v>AUDJPY</v>
          </cell>
          <cell r="C1074" t="str">
            <v>CFD-Forex Major Crosses</v>
          </cell>
        </row>
        <row r="1075">
          <cell r="B1075" t="str">
            <v>CADJPY</v>
          </cell>
          <cell r="C1075" t="str">
            <v>CFD-Forex Major Crosses</v>
          </cell>
        </row>
        <row r="1076">
          <cell r="B1076" t="str">
            <v>AUDNZD</v>
          </cell>
          <cell r="C1076" t="str">
            <v>CFD-Forex Major Crosses</v>
          </cell>
        </row>
        <row r="1077">
          <cell r="B1077" t="str">
            <v>AUDUSD</v>
          </cell>
          <cell r="C1077" t="str">
            <v>CFD-FOREX Majors</v>
          </cell>
        </row>
        <row r="1078">
          <cell r="B1078" t="str">
            <v>CADCHF</v>
          </cell>
          <cell r="C1078" t="str">
            <v>CFD-Forex Major Crosses</v>
          </cell>
        </row>
        <row r="1079">
          <cell r="B1079" t="str">
            <v>CHFJPY</v>
          </cell>
          <cell r="C1079" t="str">
            <v>CFD-Forex Major Crosses</v>
          </cell>
        </row>
        <row r="1080">
          <cell r="B1080" t="str">
            <v>COCOA</v>
          </cell>
          <cell r="C1080" t="str">
            <v>CFD-COMMODITY</v>
          </cell>
        </row>
        <row r="1081">
          <cell r="B1081" t="str">
            <v>COFFEE</v>
          </cell>
          <cell r="C1081" t="str">
            <v>CFD-COMMODITY</v>
          </cell>
        </row>
        <row r="1082">
          <cell r="B1082" t="str">
            <v>EU50</v>
          </cell>
          <cell r="C1082" t="str">
            <v>CFD-INDEX</v>
          </cell>
        </row>
        <row r="1083">
          <cell r="B1083" t="str">
            <v>DOW30</v>
          </cell>
          <cell r="C1083" t="str">
            <v>CFD-INDEX</v>
          </cell>
        </row>
        <row r="1084">
          <cell r="B1084" t="str">
            <v>ESP35</v>
          </cell>
          <cell r="C1084" t="str">
            <v>CFD-INDEX</v>
          </cell>
        </row>
        <row r="1085">
          <cell r="B1085" t="str">
            <v>EURAUD</v>
          </cell>
          <cell r="C1085" t="str">
            <v>CFD-Forex Major Crosses</v>
          </cell>
        </row>
        <row r="1086">
          <cell r="B1086" t="str">
            <v>EURCHF</v>
          </cell>
          <cell r="C1086" t="str">
            <v>CFD-Forex Major Crosses</v>
          </cell>
        </row>
        <row r="1087">
          <cell r="B1087" t="str">
            <v>EURGBP</v>
          </cell>
          <cell r="C1087" t="str">
            <v>CFD-Forex Major Crosses</v>
          </cell>
        </row>
        <row r="1088">
          <cell r="B1088" t="str">
            <v>EURJPY</v>
          </cell>
          <cell r="C1088" t="str">
            <v>CFD-Forex Major Crosses</v>
          </cell>
        </row>
        <row r="1089">
          <cell r="B1089" t="str">
            <v>EURNZD</v>
          </cell>
          <cell r="C1089" t="str">
            <v>CFD-Forex Major Crosses</v>
          </cell>
        </row>
        <row r="1090">
          <cell r="B1090" t="str">
            <v>EURUSD</v>
          </cell>
          <cell r="C1090" t="str">
            <v>CFD-FOREX Majors</v>
          </cell>
        </row>
        <row r="1091">
          <cell r="B1091" t="str">
            <v>GBPCAD</v>
          </cell>
          <cell r="C1091" t="str">
            <v>CFD-Forex Major Crosses</v>
          </cell>
        </row>
        <row r="1092">
          <cell r="B1092" t="str">
            <v>GBPCHF</v>
          </cell>
          <cell r="C1092" t="str">
            <v>CFD-Forex Major Crosses</v>
          </cell>
        </row>
        <row r="1093">
          <cell r="B1093" t="str">
            <v>GBPJPY</v>
          </cell>
          <cell r="C1093" t="str">
            <v>CFD-Forex Major Crosses</v>
          </cell>
        </row>
        <row r="1094">
          <cell r="B1094" t="str">
            <v>GBPUSD</v>
          </cell>
          <cell r="C1094" t="str">
            <v>CFD-FOREX Majors</v>
          </cell>
        </row>
        <row r="1095">
          <cell r="B1095" t="str">
            <v>GER30</v>
          </cell>
          <cell r="C1095" t="str">
            <v>CFD-INDEX</v>
          </cell>
        </row>
        <row r="1096">
          <cell r="B1096" t="str">
            <v>ITA40</v>
          </cell>
          <cell r="C1096" t="str">
            <v>CFD-INDEX</v>
          </cell>
        </row>
        <row r="1097">
          <cell r="B1097" t="str">
            <v>NAS100</v>
          </cell>
          <cell r="C1097" t="str">
            <v>CFD-INDEX</v>
          </cell>
        </row>
        <row r="1098">
          <cell r="B1098" t="str">
            <v>NZDCHF</v>
          </cell>
          <cell r="C1098" t="str">
            <v>CFD-Forex Major Crosses</v>
          </cell>
        </row>
        <row r="1099">
          <cell r="B1099" t="str">
            <v>NZDUSD</v>
          </cell>
          <cell r="C1099" t="str">
            <v>CFD-Forex Major Crosses</v>
          </cell>
        </row>
        <row r="1100">
          <cell r="B1100" t="str">
            <v>SOYBEAN</v>
          </cell>
          <cell r="C1100" t="str">
            <v>CFD-COMMODITY</v>
          </cell>
        </row>
        <row r="1101">
          <cell r="B1101" t="str">
            <v>SPX500</v>
          </cell>
          <cell r="C1101" t="str">
            <v>CFD-INDEX</v>
          </cell>
        </row>
        <row r="1102">
          <cell r="B1102" t="str">
            <v>TESLA</v>
          </cell>
          <cell r="C1102" t="str">
            <v>CFD-Shares</v>
          </cell>
        </row>
        <row r="1103">
          <cell r="B1103" t="str">
            <v>UK100</v>
          </cell>
          <cell r="C1103" t="str">
            <v>CFD-INDEX</v>
          </cell>
        </row>
        <row r="1104">
          <cell r="B1104" t="str">
            <v>UKOIL</v>
          </cell>
          <cell r="C1104" t="str">
            <v>CFD-COMMODITY</v>
          </cell>
        </row>
        <row r="1105">
          <cell r="B1105" t="str">
            <v>USDCAD</v>
          </cell>
          <cell r="C1105" t="str">
            <v>CFD-FOREX Majors</v>
          </cell>
        </row>
        <row r="1106">
          <cell r="B1106" t="str">
            <v>USDCHF</v>
          </cell>
          <cell r="C1106" t="str">
            <v>CFD-FOREX Majors</v>
          </cell>
        </row>
        <row r="1107">
          <cell r="B1107" t="str">
            <v>USDNOK</v>
          </cell>
          <cell r="C1107" t="str">
            <v>CFD-Forex Exotics/Nordics</v>
          </cell>
        </row>
        <row r="1108">
          <cell r="B1108" t="str">
            <v>USDSEK</v>
          </cell>
          <cell r="C1108" t="str">
            <v>CFD-Forex Exotics/Nordics</v>
          </cell>
        </row>
        <row r="1109">
          <cell r="B1109" t="str">
            <v>USDTRY</v>
          </cell>
          <cell r="C1109" t="str">
            <v>CFD-Forex Exotics/Nordics</v>
          </cell>
        </row>
        <row r="1110">
          <cell r="B1110" t="str">
            <v>USOIL</v>
          </cell>
          <cell r="C1110" t="str">
            <v>CFD-COMMODITY</v>
          </cell>
        </row>
        <row r="1111">
          <cell r="B1111" t="str">
            <v>WHEAT</v>
          </cell>
          <cell r="C1111" t="str">
            <v>CFD-COMMODITY</v>
          </cell>
        </row>
        <row r="1112">
          <cell r="B1112" t="str">
            <v>XAUUSD</v>
          </cell>
          <cell r="C1112" t="str">
            <v>CFD-COMMODITY</v>
          </cell>
        </row>
        <row r="1113">
          <cell r="B1113" t="str">
            <v>EURGBP</v>
          </cell>
          <cell r="C1113" t="str">
            <v>CFD-Forex Major Crosses</v>
          </cell>
        </row>
        <row r="1114">
          <cell r="B1114" t="str">
            <v>EURUSD</v>
          </cell>
          <cell r="C1114" t="str">
            <v>CFD-FOREX Majors</v>
          </cell>
        </row>
        <row r="1115">
          <cell r="B1115" t="str">
            <v>NZDUSD</v>
          </cell>
          <cell r="C1115" t="str">
            <v>CFD-Forex Major Crosses</v>
          </cell>
        </row>
        <row r="1116">
          <cell r="B1116" t="str">
            <v>USDTRY</v>
          </cell>
          <cell r="C1116" t="str">
            <v>CFD-Forex Exotics/Nordics</v>
          </cell>
        </row>
        <row r="1117">
          <cell r="B1117" t="str">
            <v>AMAZON</v>
          </cell>
          <cell r="C1117" t="str">
            <v>CFD-Shares</v>
          </cell>
        </row>
        <row r="1118">
          <cell r="B1118" t="str">
            <v>CADJPY</v>
          </cell>
          <cell r="C1118" t="str">
            <v>CFD-Forex Major Crosses</v>
          </cell>
        </row>
        <row r="1119">
          <cell r="B1119" t="str">
            <v>AUDNZD</v>
          </cell>
          <cell r="C1119" t="str">
            <v>CFD-Forex Major Crosses</v>
          </cell>
        </row>
        <row r="1120">
          <cell r="B1120" t="str">
            <v>AUDUSD</v>
          </cell>
          <cell r="C1120" t="str">
            <v>CFD-FOREX Majors</v>
          </cell>
        </row>
        <row r="1121">
          <cell r="B1121" t="str">
            <v>CADCHF</v>
          </cell>
          <cell r="C1121" t="str">
            <v>CFD-Forex Major Crosses</v>
          </cell>
        </row>
        <row r="1122">
          <cell r="B1122" t="str">
            <v>CHFJPY</v>
          </cell>
          <cell r="C1122" t="str">
            <v>CFD-Forex Major Crosses</v>
          </cell>
        </row>
        <row r="1123">
          <cell r="B1123" t="str">
            <v>COCOA</v>
          </cell>
          <cell r="C1123" t="str">
            <v>CFD-COMMODITY</v>
          </cell>
        </row>
        <row r="1124">
          <cell r="B1124" t="str">
            <v>COFFEE</v>
          </cell>
          <cell r="C1124" t="str">
            <v>CFD-COMMODITY</v>
          </cell>
        </row>
        <row r="1125">
          <cell r="B1125" t="str">
            <v>DOW30</v>
          </cell>
          <cell r="C1125" t="str">
            <v>CFD-INDEX</v>
          </cell>
        </row>
        <row r="1126">
          <cell r="B1126" t="str">
            <v>ESP35</v>
          </cell>
          <cell r="C1126" t="str">
            <v>CFD-INDEX</v>
          </cell>
        </row>
        <row r="1127">
          <cell r="B1127" t="str">
            <v>EURAUD</v>
          </cell>
          <cell r="C1127" t="str">
            <v>CFD-Forex Major Crosses</v>
          </cell>
        </row>
        <row r="1128">
          <cell r="B1128" t="str">
            <v>EURCHF</v>
          </cell>
          <cell r="C1128" t="str">
            <v>CFD-Forex Major Crosses</v>
          </cell>
        </row>
        <row r="1129">
          <cell r="B1129" t="str">
            <v>EURGBP</v>
          </cell>
          <cell r="C1129" t="str">
            <v>CFD-Forex Major Crosses</v>
          </cell>
        </row>
        <row r="1130">
          <cell r="B1130" t="str">
            <v>EURJPY</v>
          </cell>
          <cell r="C1130" t="str">
            <v>CFD-Forex Major Crosses</v>
          </cell>
        </row>
        <row r="1131">
          <cell r="B1131" t="str">
            <v>EURNOK</v>
          </cell>
          <cell r="C1131" t="str">
            <v>CFD-Forex Exotics/Nordics</v>
          </cell>
        </row>
        <row r="1132">
          <cell r="B1132" t="str">
            <v>EURNZD</v>
          </cell>
          <cell r="C1132" t="str">
            <v>CFD-Forex Major Crosses</v>
          </cell>
        </row>
        <row r="1133">
          <cell r="B1133" t="str">
            <v>EURUSD</v>
          </cell>
          <cell r="C1133" t="str">
            <v>CFD-FOREX Majors</v>
          </cell>
        </row>
        <row r="1134">
          <cell r="B1134" t="str">
            <v>FRA40</v>
          </cell>
          <cell r="C1134" t="str">
            <v>CFD-INDEX</v>
          </cell>
        </row>
        <row r="1135">
          <cell r="B1135" t="str">
            <v>GBPAUD</v>
          </cell>
          <cell r="C1135" t="str">
            <v>CFD-Forex Major Crosses</v>
          </cell>
        </row>
        <row r="1136">
          <cell r="B1136" t="str">
            <v>GBPCAD</v>
          </cell>
          <cell r="C1136" t="str">
            <v>CFD-Forex Major Crosses</v>
          </cell>
        </row>
        <row r="1137">
          <cell r="B1137" t="str">
            <v>GBPCHF</v>
          </cell>
          <cell r="C1137" t="str">
            <v>CFD-Forex Major Crosses</v>
          </cell>
        </row>
        <row r="1138">
          <cell r="B1138" t="str">
            <v>GBPJPY</v>
          </cell>
          <cell r="C1138" t="str">
            <v>CFD-Forex Major Crosses</v>
          </cell>
        </row>
        <row r="1139">
          <cell r="B1139" t="str">
            <v>GBPUSD</v>
          </cell>
          <cell r="C1139" t="str">
            <v>CFD-FOREX Majors</v>
          </cell>
        </row>
        <row r="1140">
          <cell r="B1140" t="str">
            <v>GER30</v>
          </cell>
          <cell r="C1140" t="str">
            <v>CFD-INDEX</v>
          </cell>
        </row>
        <row r="1141">
          <cell r="B1141" t="str">
            <v>ITA40</v>
          </cell>
          <cell r="C1141" t="str">
            <v>CFD-INDEX</v>
          </cell>
        </row>
        <row r="1142">
          <cell r="B1142" t="str">
            <v>NAS100</v>
          </cell>
          <cell r="C1142" t="str">
            <v>CFD-INDEX</v>
          </cell>
        </row>
        <row r="1143">
          <cell r="B1143" t="str">
            <v>NZDCAD</v>
          </cell>
          <cell r="C1143" t="str">
            <v>CFD-Forex Major Crosses</v>
          </cell>
        </row>
        <row r="1144">
          <cell r="B1144" t="str">
            <v>NZDCHF</v>
          </cell>
          <cell r="C1144" t="str">
            <v>CFD-Forex Major Crosses</v>
          </cell>
        </row>
        <row r="1145">
          <cell r="B1145" t="str">
            <v>NZDJPY</v>
          </cell>
          <cell r="C1145" t="str">
            <v>CFD-Forex Major Crosses</v>
          </cell>
        </row>
        <row r="1146">
          <cell r="B1146" t="str">
            <v>RIPPLE</v>
          </cell>
          <cell r="C1146" t="str">
            <v>CFD-CRYPTO</v>
          </cell>
        </row>
        <row r="1147">
          <cell r="B1147" t="str">
            <v>NZDUSD</v>
          </cell>
          <cell r="C1147" t="str">
            <v>CFD-Forex Major Crosses</v>
          </cell>
        </row>
        <row r="1148">
          <cell r="B1148" t="str">
            <v>RIPPLE</v>
          </cell>
          <cell r="C1148" t="str">
            <v>CFD-CRYPTO</v>
          </cell>
        </row>
        <row r="1149">
          <cell r="B1149" t="str">
            <v>SOYBEAN</v>
          </cell>
          <cell r="C1149" t="str">
            <v>CFD-COMMODITY</v>
          </cell>
        </row>
        <row r="1150">
          <cell r="B1150" t="str">
            <v>SPX500</v>
          </cell>
          <cell r="C1150" t="str">
            <v>CFD-INDEX</v>
          </cell>
        </row>
        <row r="1151">
          <cell r="B1151" t="str">
            <v>UK100</v>
          </cell>
          <cell r="C1151" t="str">
            <v>CFD-INDEX</v>
          </cell>
        </row>
        <row r="1152">
          <cell r="B1152" t="str">
            <v>UKOIL</v>
          </cell>
          <cell r="C1152" t="str">
            <v>CFD-COMMODITY</v>
          </cell>
        </row>
        <row r="1153">
          <cell r="B1153" t="str">
            <v>USDCAD</v>
          </cell>
          <cell r="C1153" t="str">
            <v>CFD-FOREX Majors</v>
          </cell>
        </row>
        <row r="1154">
          <cell r="B1154" t="str">
            <v>USDCHF</v>
          </cell>
          <cell r="C1154" t="str">
            <v>CFD-FOREX Majors</v>
          </cell>
        </row>
        <row r="1155">
          <cell r="B1155" t="str">
            <v>USDJPY</v>
          </cell>
          <cell r="C1155" t="str">
            <v>CFD-FOREX Majors</v>
          </cell>
        </row>
        <row r="1156">
          <cell r="B1156" t="str">
            <v>USDNOK</v>
          </cell>
          <cell r="C1156" t="str">
            <v>CFD-Forex Exotics/Nordics</v>
          </cell>
        </row>
        <row r="1157">
          <cell r="B1157" t="str">
            <v>USDTRY</v>
          </cell>
          <cell r="C1157" t="str">
            <v>CFD-Forex Exotics/Nordics</v>
          </cell>
        </row>
        <row r="1158">
          <cell r="B1158" t="str">
            <v>USOIL</v>
          </cell>
          <cell r="C1158" t="str">
            <v>CFD-COMMODITY</v>
          </cell>
        </row>
        <row r="1159">
          <cell r="B1159" t="str">
            <v>WHEAT</v>
          </cell>
          <cell r="C1159" t="str">
            <v>CFD-COMMODITY</v>
          </cell>
        </row>
        <row r="1160">
          <cell r="B1160" t="str">
            <v>XAUUSD</v>
          </cell>
          <cell r="C1160" t="str">
            <v>CFD-COMMODITY</v>
          </cell>
        </row>
        <row r="1161">
          <cell r="B1161" t="str">
            <v>AUDJPY</v>
          </cell>
          <cell r="C1161" t="str">
            <v>CFD-Forex Major Crosses</v>
          </cell>
        </row>
        <row r="1162">
          <cell r="B1162" t="str">
            <v>CADJPY</v>
          </cell>
          <cell r="C1162" t="str">
            <v>CFD-Forex Major Crosses</v>
          </cell>
        </row>
        <row r="1163">
          <cell r="B1163" t="str">
            <v>AUDNZD</v>
          </cell>
          <cell r="C1163" t="str">
            <v>CFD-Forex Major Crosses</v>
          </cell>
        </row>
        <row r="1164">
          <cell r="B1164" t="str">
            <v>AUDUSD</v>
          </cell>
          <cell r="C1164" t="str">
            <v>CFD-FOREX Majors</v>
          </cell>
        </row>
        <row r="1165">
          <cell r="B1165" t="str">
            <v>BITCOIN</v>
          </cell>
          <cell r="C1165" t="str">
            <v>CFD-CRYPTO</v>
          </cell>
        </row>
        <row r="1166">
          <cell r="B1166" t="str">
            <v>CHFJPY</v>
          </cell>
          <cell r="C1166" t="str">
            <v>CFD-Forex Major Crosses</v>
          </cell>
        </row>
        <row r="1167">
          <cell r="B1167" t="str">
            <v>COCOA</v>
          </cell>
          <cell r="C1167" t="str">
            <v>CFD-COMMODITY</v>
          </cell>
        </row>
        <row r="1168">
          <cell r="B1168" t="str">
            <v>COFFEE</v>
          </cell>
          <cell r="C1168" t="str">
            <v>CFD-COMMODITY</v>
          </cell>
        </row>
        <row r="1169">
          <cell r="B1169" t="str">
            <v>CORN</v>
          </cell>
          <cell r="C1169" t="str">
            <v>CFD-COMMODITY</v>
          </cell>
        </row>
        <row r="1170">
          <cell r="B1170" t="str">
            <v>DEUTSCHBANK</v>
          </cell>
          <cell r="C1170" t="str">
            <v>CFD-Shares</v>
          </cell>
        </row>
        <row r="1171">
          <cell r="B1171" t="str">
            <v>DOW30</v>
          </cell>
          <cell r="C1171" t="str">
            <v>CFD-INDEX</v>
          </cell>
        </row>
        <row r="1172">
          <cell r="B1172" t="str">
            <v>ESP35</v>
          </cell>
          <cell r="C1172" t="str">
            <v>CFD-INDEX</v>
          </cell>
        </row>
        <row r="1173">
          <cell r="B1173" t="str">
            <v>EURAUD</v>
          </cell>
          <cell r="C1173" t="str">
            <v>CFD-Forex Major Crosses</v>
          </cell>
        </row>
        <row r="1174">
          <cell r="B1174" t="str">
            <v>EURCHF</v>
          </cell>
          <cell r="C1174" t="str">
            <v>CFD-Forex Major Crosses</v>
          </cell>
        </row>
        <row r="1175">
          <cell r="B1175" t="str">
            <v>EURGBP</v>
          </cell>
          <cell r="C1175" t="str">
            <v>CFD-Forex Major Crosses</v>
          </cell>
        </row>
        <row r="1176">
          <cell r="B1176" t="str">
            <v>EURJPY</v>
          </cell>
          <cell r="C1176" t="str">
            <v>CFD-Forex Major Crosses</v>
          </cell>
        </row>
        <row r="1177">
          <cell r="B1177" t="str">
            <v>EURNZD</v>
          </cell>
          <cell r="C1177" t="str">
            <v>CFD-Forex Major Crosses</v>
          </cell>
        </row>
        <row r="1178">
          <cell r="B1178" t="str">
            <v>EURUSD</v>
          </cell>
          <cell r="C1178" t="str">
            <v>CFD-FOREX Majors</v>
          </cell>
        </row>
        <row r="1179">
          <cell r="B1179" t="str">
            <v>FRA40</v>
          </cell>
          <cell r="C1179" t="str">
            <v>CFD-INDEX</v>
          </cell>
        </row>
        <row r="1180">
          <cell r="B1180" t="str">
            <v>GAUTRY</v>
          </cell>
          <cell r="C1180" t="str">
            <v>CFD-COMMODITY</v>
          </cell>
        </row>
        <row r="1181">
          <cell r="B1181" t="str">
            <v>GBPAUD</v>
          </cell>
          <cell r="C1181" t="str">
            <v>CFD-Forex Major Crosses</v>
          </cell>
        </row>
        <row r="1182">
          <cell r="B1182" t="str">
            <v>GBPCAD</v>
          </cell>
          <cell r="C1182" t="str">
            <v>CFD-Forex Major Crosses</v>
          </cell>
        </row>
        <row r="1183">
          <cell r="B1183" t="str">
            <v>GBPCHF</v>
          </cell>
          <cell r="C1183" t="str">
            <v>CFD-Forex Major Crosses</v>
          </cell>
        </row>
        <row r="1184">
          <cell r="B1184" t="str">
            <v>GBPJPY</v>
          </cell>
          <cell r="C1184" t="str">
            <v>CFD-Forex Major Crosses</v>
          </cell>
        </row>
        <row r="1185">
          <cell r="B1185" t="str">
            <v>GBPNZD</v>
          </cell>
          <cell r="C1185" t="str">
            <v>CFD-Forex Major Crosses</v>
          </cell>
        </row>
        <row r="1186">
          <cell r="B1186" t="str">
            <v>GBPUSD</v>
          </cell>
          <cell r="C1186" t="str">
            <v>CFD-FOREX Majors</v>
          </cell>
        </row>
        <row r="1187">
          <cell r="B1187" t="str">
            <v>GER30</v>
          </cell>
          <cell r="C1187" t="str">
            <v>CFD-INDEX</v>
          </cell>
        </row>
        <row r="1188">
          <cell r="B1188" t="str">
            <v>ITA40</v>
          </cell>
          <cell r="C1188" t="str">
            <v>CFD-INDEX</v>
          </cell>
        </row>
        <row r="1189">
          <cell r="B1189" t="str">
            <v>NAS100</v>
          </cell>
          <cell r="C1189" t="str">
            <v>CFD-INDEX</v>
          </cell>
        </row>
        <row r="1190">
          <cell r="B1190" t="str">
            <v>NZDCAD</v>
          </cell>
          <cell r="C1190" t="str">
            <v>CFD-Forex Major Crosses</v>
          </cell>
        </row>
        <row r="1191">
          <cell r="B1191" t="str">
            <v>NZDCHF</v>
          </cell>
          <cell r="C1191" t="str">
            <v>CFD-Forex Major Crosses</v>
          </cell>
        </row>
        <row r="1192">
          <cell r="B1192" t="str">
            <v>NZDJPY</v>
          </cell>
          <cell r="C1192" t="str">
            <v>CFD-Forex Major Crosses</v>
          </cell>
        </row>
        <row r="1193">
          <cell r="B1193" t="str">
            <v>NZDUSD</v>
          </cell>
          <cell r="C1193" t="str">
            <v>CFD-Forex Major Crosses</v>
          </cell>
        </row>
        <row r="1194">
          <cell r="B1194" t="str">
            <v>SPX500</v>
          </cell>
          <cell r="C1194" t="str">
            <v>CFD-INDEX</v>
          </cell>
        </row>
        <row r="1195">
          <cell r="B1195" t="str">
            <v>UK100</v>
          </cell>
          <cell r="C1195" t="str">
            <v>CFD-INDEX</v>
          </cell>
        </row>
        <row r="1196">
          <cell r="B1196" t="str">
            <v>UKOIL</v>
          </cell>
          <cell r="C1196" t="str">
            <v>CFD-COMMODITY</v>
          </cell>
        </row>
        <row r="1197">
          <cell r="B1197" t="str">
            <v>USDCAD</v>
          </cell>
          <cell r="C1197" t="str">
            <v>CFD-FOREX Majors</v>
          </cell>
        </row>
        <row r="1198">
          <cell r="B1198" t="str">
            <v>USDCHF</v>
          </cell>
          <cell r="C1198" t="str">
            <v>CFD-FOREX Majors</v>
          </cell>
        </row>
        <row r="1199">
          <cell r="B1199" t="str">
            <v>USDJPY</v>
          </cell>
          <cell r="C1199" t="str">
            <v>CFD-FOREX Majors</v>
          </cell>
        </row>
        <row r="1200">
          <cell r="B1200" t="str">
            <v>USDNOK</v>
          </cell>
          <cell r="C1200" t="str">
            <v>CFD-Forex Exotics/Nordics</v>
          </cell>
        </row>
        <row r="1201">
          <cell r="B1201" t="str">
            <v>USDPLN</v>
          </cell>
          <cell r="C1201" t="str">
            <v>CFD-Forex Exotics/Nordics</v>
          </cell>
        </row>
        <row r="1202">
          <cell r="B1202" t="str">
            <v>USDSEK</v>
          </cell>
          <cell r="C1202" t="str">
            <v>CFD-Forex Exotics/Nordics</v>
          </cell>
        </row>
        <row r="1203">
          <cell r="B1203" t="str">
            <v>USDTRY</v>
          </cell>
          <cell r="C1203" t="str">
            <v>CFD-Forex Exotics/Nordics</v>
          </cell>
        </row>
        <row r="1204">
          <cell r="B1204" t="str">
            <v>USOIL</v>
          </cell>
          <cell r="C1204" t="str">
            <v>CFD-COMMODITY</v>
          </cell>
        </row>
        <row r="1205">
          <cell r="B1205" t="str">
            <v>XAGUSD</v>
          </cell>
          <cell r="C1205" t="str">
            <v>CFD-COMMODITY</v>
          </cell>
        </row>
        <row r="1206">
          <cell r="B1206" t="str">
            <v>XAUUSD</v>
          </cell>
          <cell r="C1206" t="str">
            <v>CFD-COMMODITY</v>
          </cell>
        </row>
        <row r="1207">
          <cell r="B1207" t="str">
            <v>AUDCHF</v>
          </cell>
          <cell r="C1207" t="str">
            <v>CFD-Forex Major Crosses</v>
          </cell>
        </row>
        <row r="1208">
          <cell r="B1208" t="str">
            <v>AUDJPY</v>
          </cell>
          <cell r="C1208" t="str">
            <v>CFD-Forex Major Crosses</v>
          </cell>
        </row>
        <row r="1209">
          <cell r="B1209" t="str">
            <v>CADJPY</v>
          </cell>
          <cell r="C1209" t="str">
            <v>CFD-Forex Major Crosses</v>
          </cell>
        </row>
        <row r="1210">
          <cell r="B1210" t="str">
            <v>AUDNZD</v>
          </cell>
          <cell r="C1210" t="str">
            <v>CFD-Forex Major Crosses</v>
          </cell>
        </row>
        <row r="1211">
          <cell r="B1211" t="str">
            <v>AUDUSD</v>
          </cell>
          <cell r="C1211" t="str">
            <v>CFD-FOREX Majors</v>
          </cell>
        </row>
        <row r="1212">
          <cell r="B1212" t="str">
            <v>BITCOIN</v>
          </cell>
          <cell r="C1212" t="str">
            <v>CFD-CRYPTO</v>
          </cell>
        </row>
        <row r="1213">
          <cell r="B1213" t="str">
            <v>CADCHF</v>
          </cell>
          <cell r="C1213" t="str">
            <v>CFD-Forex Major Crosses</v>
          </cell>
        </row>
        <row r="1214">
          <cell r="B1214" t="str">
            <v>CHFJPY</v>
          </cell>
          <cell r="C1214" t="str">
            <v>CFD-Forex Major Crosses</v>
          </cell>
        </row>
        <row r="1215">
          <cell r="B1215" t="str">
            <v>COCOA</v>
          </cell>
          <cell r="C1215" t="str">
            <v>CFD-COMMODITY</v>
          </cell>
        </row>
        <row r="1216">
          <cell r="B1216" t="str">
            <v>COFFEE</v>
          </cell>
          <cell r="C1216" t="str">
            <v>CFD-COMMODITY</v>
          </cell>
        </row>
        <row r="1217">
          <cell r="B1217" t="str">
            <v>DOW30</v>
          </cell>
          <cell r="C1217" t="str">
            <v>CFD-INDEX</v>
          </cell>
        </row>
        <row r="1218">
          <cell r="B1218" t="str">
            <v>EURAUD</v>
          </cell>
          <cell r="C1218" t="str">
            <v>CFD-Forex Major Crosses</v>
          </cell>
        </row>
        <row r="1219">
          <cell r="B1219" t="str">
            <v>EURCHF</v>
          </cell>
          <cell r="C1219" t="str">
            <v>CFD-Forex Major Crosses</v>
          </cell>
        </row>
        <row r="1220">
          <cell r="B1220" t="str">
            <v>EURGBP</v>
          </cell>
          <cell r="C1220" t="str">
            <v>CFD-Forex Major Crosses</v>
          </cell>
        </row>
        <row r="1221">
          <cell r="B1221" t="str">
            <v>EURJPY</v>
          </cell>
          <cell r="C1221" t="str">
            <v>CFD-Forex Major Crosses</v>
          </cell>
        </row>
        <row r="1222">
          <cell r="B1222" t="str">
            <v>EURNZD</v>
          </cell>
          <cell r="C1222" t="str">
            <v>CFD-Forex Major Crosses</v>
          </cell>
        </row>
        <row r="1223">
          <cell r="B1223" t="str">
            <v>EURTRY</v>
          </cell>
          <cell r="C1223" t="str">
            <v>CFD-Forex Exotics/Nordics</v>
          </cell>
        </row>
        <row r="1224">
          <cell r="B1224" t="str">
            <v>EURUSD</v>
          </cell>
          <cell r="C1224" t="str">
            <v>CFD-FOREX Majors</v>
          </cell>
        </row>
        <row r="1225">
          <cell r="B1225" t="str">
            <v>FRA40</v>
          </cell>
          <cell r="C1225" t="str">
            <v>CFD-INDEX</v>
          </cell>
        </row>
        <row r="1226">
          <cell r="B1226" t="str">
            <v>GAUTRY</v>
          </cell>
          <cell r="C1226" t="str">
            <v>CFD-COMMODITY</v>
          </cell>
        </row>
        <row r="1227">
          <cell r="B1227" t="str">
            <v>GBPAUD</v>
          </cell>
          <cell r="C1227" t="str">
            <v>CFD-Forex Major Crosses</v>
          </cell>
        </row>
        <row r="1228">
          <cell r="B1228" t="str">
            <v>GBPCAD</v>
          </cell>
          <cell r="C1228" t="str">
            <v>CFD-Forex Major Crosses</v>
          </cell>
        </row>
        <row r="1229">
          <cell r="B1229" t="str">
            <v>GBPCHF</v>
          </cell>
          <cell r="C1229" t="str">
            <v>CFD-Forex Major Crosses</v>
          </cell>
        </row>
        <row r="1230">
          <cell r="B1230" t="str">
            <v>GBPJPY</v>
          </cell>
          <cell r="C1230" t="str">
            <v>CFD-Forex Major Crosses</v>
          </cell>
        </row>
        <row r="1231">
          <cell r="B1231" t="str">
            <v>GBPNZD</v>
          </cell>
          <cell r="C1231" t="str">
            <v>CFD-Forex Major Crosses</v>
          </cell>
        </row>
        <row r="1232">
          <cell r="B1232" t="str">
            <v>GBPUSD</v>
          </cell>
          <cell r="C1232" t="str">
            <v>CFD-FOREX Majors</v>
          </cell>
        </row>
        <row r="1233">
          <cell r="B1233" t="str">
            <v>GER30</v>
          </cell>
          <cell r="C1233" t="str">
            <v>CFD-INDEX</v>
          </cell>
        </row>
        <row r="1234">
          <cell r="B1234" t="str">
            <v>GOOGLE</v>
          </cell>
          <cell r="C1234" t="str">
            <v>CFD-Shares</v>
          </cell>
        </row>
        <row r="1235">
          <cell r="B1235" t="str">
            <v>NZDCAD</v>
          </cell>
          <cell r="C1235" t="str">
            <v>CFD-Forex Major Crosses</v>
          </cell>
        </row>
        <row r="1236">
          <cell r="B1236" t="str">
            <v>NZDCHF</v>
          </cell>
          <cell r="C1236" t="str">
            <v>CFD-Forex Major Crosses</v>
          </cell>
        </row>
        <row r="1237">
          <cell r="B1237" t="str">
            <v>NZDJPY</v>
          </cell>
          <cell r="C1237" t="str">
            <v>CFD-Forex Major Crosses</v>
          </cell>
        </row>
        <row r="1238">
          <cell r="B1238" t="str">
            <v>NZDUSD</v>
          </cell>
          <cell r="C1238" t="str">
            <v>CFD-Forex Major Crosses</v>
          </cell>
        </row>
        <row r="1239">
          <cell r="B1239" t="str">
            <v>SPX500</v>
          </cell>
          <cell r="C1239" t="str">
            <v>CFD-INDEX</v>
          </cell>
        </row>
        <row r="1240">
          <cell r="B1240" t="str">
            <v>TESLA</v>
          </cell>
          <cell r="C1240" t="str">
            <v>CFD-Shares</v>
          </cell>
        </row>
        <row r="1241">
          <cell r="B1241" t="str">
            <v>UK100</v>
          </cell>
          <cell r="C1241" t="str">
            <v>CFD-INDEX</v>
          </cell>
        </row>
        <row r="1242">
          <cell r="B1242" t="str">
            <v>UKOIL</v>
          </cell>
          <cell r="C1242" t="str">
            <v>CFD-COMMODITY</v>
          </cell>
        </row>
        <row r="1243">
          <cell r="B1243" t="str">
            <v>USDCAD</v>
          </cell>
          <cell r="C1243" t="str">
            <v>CFD-FOREX Majors</v>
          </cell>
        </row>
        <row r="1244">
          <cell r="B1244" t="str">
            <v>USDCHF</v>
          </cell>
          <cell r="C1244" t="str">
            <v>CFD-FOREX Majors</v>
          </cell>
        </row>
        <row r="1245">
          <cell r="B1245" t="str">
            <v>USDJPY</v>
          </cell>
          <cell r="C1245" t="str">
            <v>CFD-FOREX Majors</v>
          </cell>
        </row>
        <row r="1246">
          <cell r="B1246" t="str">
            <v>USDMXN</v>
          </cell>
          <cell r="C1246" t="str">
            <v>CFD-Forex Exotics/Nordics</v>
          </cell>
        </row>
        <row r="1247">
          <cell r="B1247" t="str">
            <v>USDNOK</v>
          </cell>
          <cell r="C1247" t="str">
            <v>CFD-Forex Exotics/Nordics</v>
          </cell>
        </row>
        <row r="1248">
          <cell r="B1248" t="str">
            <v>USDSEK</v>
          </cell>
          <cell r="C1248" t="str">
            <v>CFD-Forex Exotics/Nordics</v>
          </cell>
        </row>
        <row r="1249">
          <cell r="B1249" t="str">
            <v>USDTRY</v>
          </cell>
          <cell r="C1249" t="str">
            <v>CFD-Forex Exotics/Nordics</v>
          </cell>
        </row>
        <row r="1250">
          <cell r="B1250" t="str">
            <v>USOIL</v>
          </cell>
          <cell r="C1250" t="str">
            <v>CFD-COMMODITY</v>
          </cell>
        </row>
        <row r="1251">
          <cell r="B1251" t="str">
            <v>XAGUSD</v>
          </cell>
          <cell r="C1251" t="str">
            <v>CFD-COMMODITY</v>
          </cell>
        </row>
        <row r="1252">
          <cell r="B1252" t="str">
            <v>XAUUSD</v>
          </cell>
          <cell r="C1252" t="str">
            <v>CFD-COMMODITY</v>
          </cell>
        </row>
        <row r="1253">
          <cell r="B1253" t="str">
            <v>APPLE</v>
          </cell>
          <cell r="C1253" t="str">
            <v>CFD-Shares</v>
          </cell>
        </row>
        <row r="1254">
          <cell r="B1254" t="str">
            <v>AUDCHF</v>
          </cell>
          <cell r="C1254" t="str">
            <v>CFD-Forex Major Crosses</v>
          </cell>
        </row>
        <row r="1255">
          <cell r="B1255" t="str">
            <v>AUDJPY</v>
          </cell>
          <cell r="C1255" t="str">
            <v>CFD-Forex Major Crosses</v>
          </cell>
        </row>
        <row r="1256">
          <cell r="B1256" t="str">
            <v>CADJPY</v>
          </cell>
          <cell r="C1256" t="str">
            <v>CFD-Forex Major Crosses</v>
          </cell>
        </row>
        <row r="1257">
          <cell r="B1257" t="str">
            <v>AUDNZD</v>
          </cell>
          <cell r="C1257" t="str">
            <v>CFD-Forex Major Crosses</v>
          </cell>
        </row>
        <row r="1258">
          <cell r="B1258" t="str">
            <v>AUDUSD</v>
          </cell>
          <cell r="C1258" t="str">
            <v>CFD-FOREX Majors</v>
          </cell>
        </row>
        <row r="1259">
          <cell r="B1259" t="str">
            <v>BITCOIN</v>
          </cell>
          <cell r="C1259" t="str">
            <v>CFD-CRYPTO</v>
          </cell>
        </row>
        <row r="1260">
          <cell r="B1260" t="str">
            <v>CADCHF</v>
          </cell>
          <cell r="C1260" t="str">
            <v>CFD-Forex Major Crosses</v>
          </cell>
        </row>
        <row r="1261">
          <cell r="B1261" t="str">
            <v>CHFJPY</v>
          </cell>
          <cell r="C1261" t="str">
            <v>CFD-Forex Major Crosses</v>
          </cell>
        </row>
        <row r="1262">
          <cell r="B1262" t="str">
            <v>COFFEE</v>
          </cell>
          <cell r="C1262" t="str">
            <v>CFD-COMMODITY</v>
          </cell>
        </row>
        <row r="1263">
          <cell r="B1263" t="str">
            <v>CORN</v>
          </cell>
          <cell r="C1263" t="str">
            <v>CFD-COMMODITY</v>
          </cell>
        </row>
        <row r="1264">
          <cell r="B1264" t="str">
            <v>EU50</v>
          </cell>
          <cell r="C1264" t="str">
            <v>CFD-INDEX</v>
          </cell>
        </row>
        <row r="1265">
          <cell r="B1265" t="str">
            <v>DOW30</v>
          </cell>
          <cell r="C1265" t="str">
            <v>CFD-INDEX</v>
          </cell>
        </row>
        <row r="1266">
          <cell r="B1266" t="str">
            <v>EURAUD</v>
          </cell>
          <cell r="C1266" t="str">
            <v>CFD-Forex Major Crosses</v>
          </cell>
        </row>
        <row r="1267">
          <cell r="B1267" t="str">
            <v>EURCHF</v>
          </cell>
          <cell r="C1267" t="str">
            <v>CFD-Forex Major Crosses</v>
          </cell>
        </row>
        <row r="1268">
          <cell r="B1268" t="str">
            <v>EURGBP</v>
          </cell>
          <cell r="C1268" t="str">
            <v>CFD-Forex Major Crosses</v>
          </cell>
        </row>
        <row r="1269">
          <cell r="B1269" t="str">
            <v>EURJPY</v>
          </cell>
          <cell r="C1269" t="str">
            <v>CFD-Forex Major Crosses</v>
          </cell>
        </row>
        <row r="1270">
          <cell r="B1270" t="str">
            <v>EURNOK</v>
          </cell>
          <cell r="C1270" t="str">
            <v>CFD-Forex Exotics/Nordics</v>
          </cell>
        </row>
        <row r="1271">
          <cell r="B1271" t="str">
            <v>EURNZD</v>
          </cell>
          <cell r="C1271" t="str">
            <v>CFD-Forex Major Crosses</v>
          </cell>
        </row>
        <row r="1272">
          <cell r="B1272" t="str">
            <v>EURTRY</v>
          </cell>
          <cell r="C1272" t="str">
            <v>CFD-Forex Exotics/Nordics</v>
          </cell>
        </row>
        <row r="1273">
          <cell r="B1273" t="str">
            <v>EURUSD</v>
          </cell>
          <cell r="C1273" t="str">
            <v>CFD-FOREX Majors</v>
          </cell>
        </row>
        <row r="1274">
          <cell r="B1274" t="str">
            <v>GAUTRY</v>
          </cell>
          <cell r="C1274" t="str">
            <v>CFD-COMMODITY</v>
          </cell>
        </row>
        <row r="1275">
          <cell r="B1275" t="str">
            <v>GBPAUD</v>
          </cell>
          <cell r="C1275" t="str">
            <v>CFD-Forex Major Crosses</v>
          </cell>
        </row>
        <row r="1276">
          <cell r="B1276" t="str">
            <v>GBPCAD</v>
          </cell>
          <cell r="C1276" t="str">
            <v>CFD-Forex Major Crosses</v>
          </cell>
        </row>
        <row r="1277">
          <cell r="B1277" t="str">
            <v>GBPJPY</v>
          </cell>
          <cell r="C1277" t="str">
            <v>CFD-Forex Major Crosses</v>
          </cell>
        </row>
        <row r="1278">
          <cell r="B1278" t="str">
            <v>GBPNZD</v>
          </cell>
          <cell r="C1278" t="str">
            <v>CFD-Forex Major Crosses</v>
          </cell>
        </row>
        <row r="1279">
          <cell r="B1279" t="str">
            <v>GBPUSD</v>
          </cell>
          <cell r="C1279" t="str">
            <v>CFD-FOREX Majors</v>
          </cell>
        </row>
        <row r="1280">
          <cell r="B1280" t="str">
            <v>GER30</v>
          </cell>
          <cell r="C1280" t="str">
            <v>CFD-INDEX</v>
          </cell>
        </row>
        <row r="1281">
          <cell r="B1281" t="str">
            <v>ITA40</v>
          </cell>
          <cell r="C1281" t="str">
            <v>CFD-INDEX</v>
          </cell>
        </row>
        <row r="1282">
          <cell r="B1282" t="str">
            <v>NAS100</v>
          </cell>
          <cell r="C1282" t="str">
            <v>CFD-INDEX</v>
          </cell>
        </row>
        <row r="1283">
          <cell r="B1283" t="str">
            <v>NETFLIX</v>
          </cell>
          <cell r="C1283" t="str">
            <v>CFD-Shares</v>
          </cell>
        </row>
        <row r="1284">
          <cell r="B1284" t="str">
            <v>NZDCHF</v>
          </cell>
          <cell r="C1284" t="str">
            <v>CFD-Forex Major Crosses</v>
          </cell>
        </row>
        <row r="1285">
          <cell r="B1285" t="str">
            <v>RIPPLE</v>
          </cell>
          <cell r="C1285" t="str">
            <v>CFD-CRYPTO</v>
          </cell>
        </row>
        <row r="1286">
          <cell r="B1286" t="str">
            <v>NZDUSD</v>
          </cell>
          <cell r="C1286" t="str">
            <v>CFD-Forex Major Crosses</v>
          </cell>
        </row>
        <row r="1287">
          <cell r="B1287" t="str">
            <v>RIPPLE</v>
          </cell>
          <cell r="C1287" t="str">
            <v>CFD-CRYPTO</v>
          </cell>
        </row>
        <row r="1288">
          <cell r="B1288" t="str">
            <v>SOYBEAN</v>
          </cell>
          <cell r="C1288" t="str">
            <v>CFD-COMMODITY</v>
          </cell>
        </row>
        <row r="1289">
          <cell r="B1289" t="str">
            <v>SPX500</v>
          </cell>
          <cell r="C1289" t="str">
            <v>CFD-INDEX</v>
          </cell>
        </row>
        <row r="1290">
          <cell r="B1290" t="str">
            <v>UK100</v>
          </cell>
          <cell r="C1290" t="str">
            <v>CFD-INDEX</v>
          </cell>
        </row>
        <row r="1291">
          <cell r="B1291" t="str">
            <v>UKOIL</v>
          </cell>
          <cell r="C1291" t="str">
            <v>CFD-COMMODITY</v>
          </cell>
        </row>
        <row r="1292">
          <cell r="B1292" t="str">
            <v>USDCAD</v>
          </cell>
          <cell r="C1292" t="str">
            <v>CFD-FOREX Majors</v>
          </cell>
        </row>
        <row r="1293">
          <cell r="B1293" t="str">
            <v>USDCHF</v>
          </cell>
          <cell r="C1293" t="str">
            <v>CFD-FOREX Majors</v>
          </cell>
        </row>
        <row r="1294">
          <cell r="B1294" t="str">
            <v>USDJPY</v>
          </cell>
          <cell r="C1294" t="str">
            <v>CFD-FOREX Majors</v>
          </cell>
        </row>
        <row r="1295">
          <cell r="B1295" t="str">
            <v>USDNOK</v>
          </cell>
          <cell r="C1295" t="str">
            <v>CFD-Forex Exotics/Nordics</v>
          </cell>
        </row>
        <row r="1296">
          <cell r="B1296" t="str">
            <v>USDSEK</v>
          </cell>
          <cell r="C1296" t="str">
            <v>CFD-Forex Exotics/Nordics</v>
          </cell>
        </row>
        <row r="1297">
          <cell r="B1297" t="str">
            <v>USDTRY</v>
          </cell>
          <cell r="C1297" t="str">
            <v>CFD-Forex Exotics/Nordics</v>
          </cell>
        </row>
        <row r="1298">
          <cell r="B1298" t="str">
            <v>USOIL</v>
          </cell>
          <cell r="C1298" t="str">
            <v>CFD-COMMODITY</v>
          </cell>
        </row>
        <row r="1299">
          <cell r="B1299" t="str">
            <v>WHEAT</v>
          </cell>
          <cell r="C1299" t="str">
            <v>CFD-COMMODITY</v>
          </cell>
        </row>
        <row r="1300">
          <cell r="B1300" t="str">
            <v>XAUUSD</v>
          </cell>
          <cell r="C1300" t="str">
            <v>CFD-COMMODITY</v>
          </cell>
        </row>
        <row r="1301">
          <cell r="B1301" t="str">
            <v>APPLE</v>
          </cell>
          <cell r="C1301" t="str">
            <v>CFD-Shares</v>
          </cell>
        </row>
        <row r="1302">
          <cell r="B1302" t="str">
            <v>AUDCHF</v>
          </cell>
          <cell r="C1302" t="str">
            <v>CFD-Forex Major Crosses</v>
          </cell>
        </row>
        <row r="1303">
          <cell r="B1303" t="str">
            <v>AUDJPY</v>
          </cell>
          <cell r="C1303" t="str">
            <v>CFD-Forex Major Crosses</v>
          </cell>
        </row>
        <row r="1304">
          <cell r="B1304" t="str">
            <v>CADJPY</v>
          </cell>
          <cell r="C1304" t="str">
            <v>CFD-Forex Major Crosses</v>
          </cell>
        </row>
        <row r="1305">
          <cell r="B1305" t="str">
            <v>AUDNZD</v>
          </cell>
          <cell r="C1305" t="str">
            <v>CFD-Forex Major Crosses</v>
          </cell>
        </row>
        <row r="1306">
          <cell r="B1306" t="str">
            <v>AUDUSD</v>
          </cell>
          <cell r="C1306" t="str">
            <v>CFD-FOREX Majors</v>
          </cell>
        </row>
        <row r="1307">
          <cell r="B1307" t="str">
            <v>AUS206</v>
          </cell>
          <cell r="C1307" t="str">
            <v>CFD-INDEX</v>
          </cell>
        </row>
        <row r="1308">
          <cell r="B1308" t="str">
            <v>BITCOIN</v>
          </cell>
          <cell r="C1308" t="str">
            <v>CFD-CRYPTO</v>
          </cell>
        </row>
        <row r="1309">
          <cell r="B1309" t="str">
            <v>CADCHF</v>
          </cell>
          <cell r="C1309" t="str">
            <v>CFD-Forex Major Crosses</v>
          </cell>
        </row>
        <row r="1310">
          <cell r="B1310" t="str">
            <v>CHFJPY</v>
          </cell>
          <cell r="C1310" t="str">
            <v>CFD-Forex Major Crosses</v>
          </cell>
        </row>
        <row r="1311">
          <cell r="B1311" t="str">
            <v>COCOA</v>
          </cell>
          <cell r="C1311" t="str">
            <v>CFD-COMMODITY</v>
          </cell>
        </row>
        <row r="1312">
          <cell r="B1312" t="str">
            <v>COFFEE</v>
          </cell>
          <cell r="C1312" t="str">
            <v>CFD-COMMODITY</v>
          </cell>
        </row>
        <row r="1313">
          <cell r="B1313" t="str">
            <v>CORN</v>
          </cell>
          <cell r="C1313" t="str">
            <v>CFD-COMMODITY</v>
          </cell>
        </row>
        <row r="1314">
          <cell r="B1314" t="str">
            <v>EU50</v>
          </cell>
          <cell r="C1314" t="str">
            <v>CFD-INDEX</v>
          </cell>
        </row>
        <row r="1315">
          <cell r="B1315" t="str">
            <v>COTTON</v>
          </cell>
          <cell r="C1315" t="str">
            <v>CFD-COMMODITY</v>
          </cell>
        </row>
        <row r="1316">
          <cell r="B1316" t="str">
            <v>DOW30</v>
          </cell>
          <cell r="C1316" t="str">
            <v>CFD-INDEX</v>
          </cell>
        </row>
        <row r="1317">
          <cell r="B1317" t="str">
            <v>EURAUD</v>
          </cell>
          <cell r="C1317" t="str">
            <v>CFD-Forex Major Crosses</v>
          </cell>
        </row>
        <row r="1318">
          <cell r="B1318" t="str">
            <v>EURCHF</v>
          </cell>
          <cell r="C1318" t="str">
            <v>CFD-Forex Major Crosses</v>
          </cell>
        </row>
        <row r="1319">
          <cell r="B1319" t="str">
            <v>EURGBP</v>
          </cell>
          <cell r="C1319" t="str">
            <v>CFD-Forex Major Crosses</v>
          </cell>
        </row>
        <row r="1320">
          <cell r="B1320" t="str">
            <v>EURJPY</v>
          </cell>
          <cell r="C1320" t="str">
            <v>CFD-Forex Major Crosses</v>
          </cell>
        </row>
        <row r="1321">
          <cell r="B1321" t="str">
            <v>EURNZD</v>
          </cell>
          <cell r="C1321" t="str">
            <v>CFD-Forex Major Crosses</v>
          </cell>
        </row>
        <row r="1322">
          <cell r="B1322" t="str">
            <v>EURTRY</v>
          </cell>
          <cell r="C1322" t="str">
            <v>CFD-Forex Exotics/Nordics</v>
          </cell>
        </row>
        <row r="1323">
          <cell r="B1323" t="str">
            <v>EURUSD</v>
          </cell>
          <cell r="C1323" t="str">
            <v>CFD-FOREX Majors</v>
          </cell>
        </row>
        <row r="1324">
          <cell r="B1324" t="str">
            <v>GAUTRY</v>
          </cell>
          <cell r="C1324" t="str">
            <v>CFD-COMMODITY</v>
          </cell>
        </row>
        <row r="1325">
          <cell r="B1325" t="str">
            <v>GBPAUD</v>
          </cell>
          <cell r="C1325" t="str">
            <v>CFD-Forex Major Crosses</v>
          </cell>
        </row>
        <row r="1326">
          <cell r="B1326" t="str">
            <v>GBPCHF</v>
          </cell>
          <cell r="C1326" t="str">
            <v>CFD-Forex Major Crosses</v>
          </cell>
        </row>
        <row r="1327">
          <cell r="B1327" t="str">
            <v>GBPJPY</v>
          </cell>
          <cell r="C1327" t="str">
            <v>CFD-Forex Major Crosses</v>
          </cell>
        </row>
        <row r="1328">
          <cell r="B1328" t="str">
            <v>GBPTRY</v>
          </cell>
          <cell r="C1328" t="str">
            <v>CFD-Forex Exotics/Nordics</v>
          </cell>
        </row>
        <row r="1329">
          <cell r="B1329" t="str">
            <v>GBPUSD</v>
          </cell>
          <cell r="C1329" t="str">
            <v>CFD-FOREX Majors</v>
          </cell>
        </row>
        <row r="1330">
          <cell r="B1330" t="str">
            <v>GER30</v>
          </cell>
          <cell r="C1330" t="str">
            <v>CFD-INDEX</v>
          </cell>
        </row>
        <row r="1331">
          <cell r="B1331" t="str">
            <v>ITA40</v>
          </cell>
          <cell r="C1331" t="str">
            <v>CFD-INDEX</v>
          </cell>
        </row>
        <row r="1332">
          <cell r="B1332" t="str">
            <v>NAS100</v>
          </cell>
          <cell r="C1332" t="str">
            <v>CFD-INDEX</v>
          </cell>
        </row>
        <row r="1333">
          <cell r="B1333" t="str">
            <v>NETFLIX</v>
          </cell>
          <cell r="C1333" t="str">
            <v>CFD-Shares</v>
          </cell>
        </row>
        <row r="1334">
          <cell r="B1334" t="str">
            <v>NZDCAD</v>
          </cell>
          <cell r="C1334" t="str">
            <v>CFD-Forex Major Crosses</v>
          </cell>
        </row>
        <row r="1335">
          <cell r="B1335" t="str">
            <v>NZDCHF</v>
          </cell>
          <cell r="C1335" t="str">
            <v>CFD-Forex Major Crosses</v>
          </cell>
        </row>
        <row r="1336">
          <cell r="B1336" t="str">
            <v>NZDJPY</v>
          </cell>
          <cell r="C1336" t="str">
            <v>CFD-Forex Major Crosses</v>
          </cell>
        </row>
        <row r="1337">
          <cell r="B1337" t="str">
            <v>NZDUSD</v>
          </cell>
          <cell r="C1337" t="str">
            <v>CFD-Forex Major Crosses</v>
          </cell>
        </row>
        <row r="1338">
          <cell r="B1338" t="str">
            <v>SPX500</v>
          </cell>
          <cell r="C1338" t="str">
            <v>CFD-INDEX</v>
          </cell>
        </row>
        <row r="1339">
          <cell r="B1339" t="str">
            <v>UKOIL</v>
          </cell>
          <cell r="C1339" t="str">
            <v>CFD-COMMODITY</v>
          </cell>
        </row>
        <row r="1340">
          <cell r="B1340" t="str">
            <v>USDCAD</v>
          </cell>
          <cell r="C1340" t="str">
            <v>CFD-FOREX Majors</v>
          </cell>
        </row>
        <row r="1341">
          <cell r="B1341" t="str">
            <v>USDCHF</v>
          </cell>
          <cell r="C1341" t="str">
            <v>CFD-FOREX Majors</v>
          </cell>
        </row>
        <row r="1342">
          <cell r="B1342" t="str">
            <v>USDDKK</v>
          </cell>
          <cell r="C1342" t="str">
            <v>CFD-Forex Exotics/Nordics</v>
          </cell>
        </row>
        <row r="1343">
          <cell r="B1343" t="str">
            <v>USDJPY</v>
          </cell>
          <cell r="C1343" t="str">
            <v>CFD-FOREX Majors</v>
          </cell>
        </row>
        <row r="1344">
          <cell r="B1344" t="str">
            <v>USDMXN</v>
          </cell>
          <cell r="C1344" t="str">
            <v>CFD-Forex Exotics/Nordics</v>
          </cell>
        </row>
        <row r="1345">
          <cell r="B1345" t="str">
            <v>USDNOK</v>
          </cell>
          <cell r="C1345" t="str">
            <v>CFD-Forex Exotics/Nordics</v>
          </cell>
        </row>
        <row r="1346">
          <cell r="B1346" t="str">
            <v>USDSEK</v>
          </cell>
          <cell r="C1346" t="str">
            <v>CFD-Forex Exotics/Nordics</v>
          </cell>
        </row>
        <row r="1347">
          <cell r="B1347" t="str">
            <v>USDTRY</v>
          </cell>
          <cell r="C1347" t="str">
            <v>CFD-Forex Exotics/Nordics</v>
          </cell>
        </row>
        <row r="1348">
          <cell r="B1348" t="str">
            <v>USOIL</v>
          </cell>
          <cell r="C1348" t="str">
            <v>CFD-COMMODITY</v>
          </cell>
        </row>
        <row r="1349">
          <cell r="B1349" t="str">
            <v>WHEAT</v>
          </cell>
          <cell r="C1349" t="str">
            <v>CFD-COMMODITY</v>
          </cell>
        </row>
        <row r="1350">
          <cell r="B1350" t="str">
            <v>XAUEUR</v>
          </cell>
          <cell r="C1350" t="str">
            <v>CFD-COMMODITY</v>
          </cell>
        </row>
        <row r="1351">
          <cell r="B1351" t="str">
            <v>XAUUSD</v>
          </cell>
          <cell r="C1351" t="str">
            <v>CFD-COMMODITY</v>
          </cell>
        </row>
        <row r="1352">
          <cell r="B1352" t="str">
            <v>DOW30</v>
          </cell>
          <cell r="C1352" t="str">
            <v>CFD-INDEX</v>
          </cell>
        </row>
        <row r="1353">
          <cell r="B1353" t="str">
            <v>EURUSD</v>
          </cell>
          <cell r="C1353" t="str">
            <v>CFD-FOREX Majors</v>
          </cell>
        </row>
        <row r="1354">
          <cell r="B1354" t="str">
            <v>GBPUSD</v>
          </cell>
          <cell r="C1354" t="str">
            <v>CFD-FOREX Majors</v>
          </cell>
        </row>
        <row r="1355">
          <cell r="B1355" t="str">
            <v>NZDJPY</v>
          </cell>
          <cell r="C1355" t="str">
            <v>CFD-Forex Major Crosses</v>
          </cell>
        </row>
        <row r="1356">
          <cell r="B1356" t="str">
            <v>USDCHF</v>
          </cell>
          <cell r="C1356" t="str">
            <v>CFD-FOREX Majors</v>
          </cell>
        </row>
        <row r="1357">
          <cell r="B1357" t="str">
            <v>USDJPY</v>
          </cell>
          <cell r="C1357" t="str">
            <v>CFD-FOREX Majors</v>
          </cell>
        </row>
        <row r="1358">
          <cell r="B1358" t="str">
            <v>USDTRY</v>
          </cell>
          <cell r="C1358" t="str">
            <v>CFD-Forex Exotics/Nordics</v>
          </cell>
        </row>
        <row r="1359">
          <cell r="B1359" t="str">
            <v>AUDCHF</v>
          </cell>
          <cell r="C1359" t="str">
            <v>CFD-Forex Major Crosses</v>
          </cell>
        </row>
        <row r="1360">
          <cell r="B1360" t="str">
            <v>AUDJPY</v>
          </cell>
          <cell r="C1360" t="str">
            <v>CFD-Forex Major Crosses</v>
          </cell>
        </row>
        <row r="1361">
          <cell r="B1361" t="str">
            <v>AUDUSD</v>
          </cell>
          <cell r="C1361" t="str">
            <v>CFD-FOREX Majors</v>
          </cell>
        </row>
        <row r="1362">
          <cell r="B1362" t="str">
            <v>BITCOIN</v>
          </cell>
          <cell r="C1362" t="str">
            <v>CFD-CRYPTO</v>
          </cell>
        </row>
        <row r="1363">
          <cell r="B1363" t="str">
            <v>CADCHF</v>
          </cell>
          <cell r="C1363" t="str">
            <v>CFD-Forex Major Crosses</v>
          </cell>
        </row>
        <row r="1364">
          <cell r="B1364" t="str">
            <v>COCOA</v>
          </cell>
          <cell r="C1364" t="str">
            <v>CFD-COMMODITY</v>
          </cell>
        </row>
        <row r="1365">
          <cell r="B1365" t="str">
            <v>COFFEE</v>
          </cell>
          <cell r="C1365" t="str">
            <v>CFD-COMMODITY</v>
          </cell>
        </row>
        <row r="1366">
          <cell r="B1366" t="str">
            <v>DOW30</v>
          </cell>
          <cell r="C1366" t="str">
            <v>CFD-INDEX</v>
          </cell>
        </row>
        <row r="1367">
          <cell r="B1367" t="str">
            <v>ESP35</v>
          </cell>
          <cell r="C1367" t="str">
            <v>CFD-INDEX</v>
          </cell>
        </row>
        <row r="1368">
          <cell r="B1368" t="str">
            <v>EURAUD</v>
          </cell>
          <cell r="C1368" t="str">
            <v>CFD-Forex Major Crosses</v>
          </cell>
        </row>
        <row r="1369">
          <cell r="B1369" t="str">
            <v>EURCHF</v>
          </cell>
          <cell r="C1369" t="str">
            <v>CFD-Forex Major Crosses</v>
          </cell>
        </row>
        <row r="1370">
          <cell r="B1370" t="str">
            <v>EURGBP</v>
          </cell>
          <cell r="C1370" t="str">
            <v>CFD-Forex Major Crosses</v>
          </cell>
        </row>
        <row r="1371">
          <cell r="B1371" t="str">
            <v>EURJPY</v>
          </cell>
          <cell r="C1371" t="str">
            <v>CFD-Forex Major Crosses</v>
          </cell>
        </row>
        <row r="1372">
          <cell r="B1372" t="str">
            <v>EURNZD</v>
          </cell>
          <cell r="C1372" t="str">
            <v>CFD-Forex Major Crosses</v>
          </cell>
        </row>
        <row r="1373">
          <cell r="B1373" t="str">
            <v>EURTRY</v>
          </cell>
          <cell r="C1373" t="str">
            <v>CFD-Forex Exotics/Nordics</v>
          </cell>
        </row>
        <row r="1374">
          <cell r="B1374" t="str">
            <v>EURUSD</v>
          </cell>
          <cell r="C1374" t="str">
            <v>CFD-FOREX Majors</v>
          </cell>
        </row>
        <row r="1375">
          <cell r="B1375" t="str">
            <v>GBPAUD</v>
          </cell>
          <cell r="C1375" t="str">
            <v>CFD-Forex Major Crosses</v>
          </cell>
        </row>
        <row r="1376">
          <cell r="B1376" t="str">
            <v>GBPCAD</v>
          </cell>
          <cell r="C1376" t="str">
            <v>CFD-Forex Major Crosses</v>
          </cell>
        </row>
        <row r="1377">
          <cell r="B1377" t="str">
            <v>GBPCHF</v>
          </cell>
          <cell r="C1377" t="str">
            <v>CFD-Forex Major Crosses</v>
          </cell>
        </row>
        <row r="1378">
          <cell r="B1378" t="str">
            <v>GBPJPY</v>
          </cell>
          <cell r="C1378" t="str">
            <v>CFD-Forex Major Crosses</v>
          </cell>
        </row>
        <row r="1379">
          <cell r="B1379" t="str">
            <v>GBPNZD</v>
          </cell>
          <cell r="C1379" t="str">
            <v>CFD-Forex Major Crosses</v>
          </cell>
        </row>
        <row r="1380">
          <cell r="B1380" t="str">
            <v>GBPTRY</v>
          </cell>
          <cell r="C1380" t="str">
            <v>CFD-Forex Exotics/Nordics</v>
          </cell>
        </row>
        <row r="1381">
          <cell r="B1381" t="str">
            <v>GBPUSD</v>
          </cell>
          <cell r="C1381" t="str">
            <v>CFD-FOREX Majors</v>
          </cell>
        </row>
        <row r="1382">
          <cell r="B1382" t="str">
            <v>GER30</v>
          </cell>
          <cell r="C1382" t="str">
            <v>CFD-INDEX</v>
          </cell>
        </row>
        <row r="1383">
          <cell r="B1383" t="str">
            <v>ITA40</v>
          </cell>
          <cell r="C1383" t="str">
            <v>CFD-INDEX</v>
          </cell>
        </row>
        <row r="1384">
          <cell r="B1384" t="str">
            <v>NAS100</v>
          </cell>
          <cell r="C1384" t="str">
            <v>CFD-INDEX</v>
          </cell>
        </row>
        <row r="1385">
          <cell r="B1385" t="str">
            <v>NZDCAD</v>
          </cell>
          <cell r="C1385" t="str">
            <v>CFD-Forex Major Crosses</v>
          </cell>
        </row>
        <row r="1386">
          <cell r="B1386" t="str">
            <v>NZDCHF</v>
          </cell>
          <cell r="C1386" t="str">
            <v>CFD-Forex Major Crosses</v>
          </cell>
        </row>
        <row r="1387">
          <cell r="B1387" t="str">
            <v>NZDJPY</v>
          </cell>
          <cell r="C1387" t="str">
            <v>CFD-Forex Major Crosses</v>
          </cell>
        </row>
        <row r="1388">
          <cell r="B1388" t="str">
            <v>NZDUSD</v>
          </cell>
          <cell r="C1388" t="str">
            <v>CFD-Forex Major Crosses</v>
          </cell>
        </row>
        <row r="1389">
          <cell r="B1389" t="str">
            <v>SPX500</v>
          </cell>
          <cell r="C1389" t="str">
            <v>CFD-INDEX</v>
          </cell>
        </row>
        <row r="1390">
          <cell r="B1390" t="str">
            <v>UK100</v>
          </cell>
          <cell r="C1390" t="str">
            <v>CFD-INDEX</v>
          </cell>
        </row>
        <row r="1391">
          <cell r="B1391" t="str">
            <v>UKOIL</v>
          </cell>
          <cell r="C1391" t="str">
            <v>CFD-COMMODITY</v>
          </cell>
        </row>
        <row r="1392">
          <cell r="B1392" t="str">
            <v>USDCAD</v>
          </cell>
          <cell r="C1392" t="str">
            <v>CFD-FOREX Majors</v>
          </cell>
        </row>
        <row r="1393">
          <cell r="B1393" t="str">
            <v>USDCHF</v>
          </cell>
          <cell r="C1393" t="str">
            <v>CFD-FOREX Majors</v>
          </cell>
        </row>
        <row r="1394">
          <cell r="B1394" t="str">
            <v>USDJPY</v>
          </cell>
          <cell r="C1394" t="str">
            <v>CFD-FOREX Majors</v>
          </cell>
        </row>
        <row r="1395">
          <cell r="B1395" t="str">
            <v>USDMXN</v>
          </cell>
          <cell r="C1395" t="str">
            <v>CFD-Forex Exotics/Nordics</v>
          </cell>
        </row>
        <row r="1396">
          <cell r="B1396" t="str">
            <v>USDNOK</v>
          </cell>
          <cell r="C1396" t="str">
            <v>CFD-Forex Exotics/Nordics</v>
          </cell>
        </row>
        <row r="1397">
          <cell r="B1397" t="str">
            <v>USDSEK</v>
          </cell>
          <cell r="C1397" t="str">
            <v>CFD-Forex Exotics/Nordics</v>
          </cell>
        </row>
        <row r="1398">
          <cell r="B1398" t="str">
            <v>USDTRY</v>
          </cell>
          <cell r="C1398" t="str">
            <v>CFD-Forex Exotics/Nordics</v>
          </cell>
        </row>
        <row r="1399">
          <cell r="B1399" t="str">
            <v>USOIL</v>
          </cell>
          <cell r="C1399" t="str">
            <v>CFD-COMMODITY</v>
          </cell>
        </row>
        <row r="1400">
          <cell r="B1400" t="str">
            <v>WHEAT</v>
          </cell>
          <cell r="C1400" t="str">
            <v>CFD-COMMODITY</v>
          </cell>
        </row>
        <row r="1401">
          <cell r="B1401" t="str">
            <v>XAGUSD</v>
          </cell>
          <cell r="C1401" t="str">
            <v>CFD-COMMODITY</v>
          </cell>
        </row>
        <row r="1402">
          <cell r="B1402" t="str">
            <v>XAUUSD</v>
          </cell>
          <cell r="C1402" t="str">
            <v>CFD-COMMODITY</v>
          </cell>
        </row>
        <row r="1403">
          <cell r="B1403" t="str">
            <v>AUDCHF</v>
          </cell>
          <cell r="C1403" t="str">
            <v>CFD-Forex Major Crosses</v>
          </cell>
        </row>
        <row r="1404">
          <cell r="B1404" t="str">
            <v>AUDJPY</v>
          </cell>
          <cell r="C1404" t="str">
            <v>CFD-Forex Major Crosses</v>
          </cell>
        </row>
        <row r="1405">
          <cell r="B1405" t="str">
            <v>CADJPY</v>
          </cell>
          <cell r="C1405" t="str">
            <v>CFD-Forex Major Crosses</v>
          </cell>
        </row>
        <row r="1406">
          <cell r="B1406" t="str">
            <v>AUDUSD</v>
          </cell>
          <cell r="C1406" t="str">
            <v>CFD-FOREX Majors</v>
          </cell>
        </row>
        <row r="1407">
          <cell r="B1407" t="str">
            <v>BITCOIN</v>
          </cell>
          <cell r="C1407" t="str">
            <v>CFD-CRYPTO</v>
          </cell>
        </row>
        <row r="1408">
          <cell r="B1408" t="str">
            <v>CADCHF</v>
          </cell>
          <cell r="C1408" t="str">
            <v>CFD-Forex Major Crosses</v>
          </cell>
        </row>
        <row r="1409">
          <cell r="B1409" t="str">
            <v>COCOA</v>
          </cell>
          <cell r="C1409" t="str">
            <v>CFD-COMMODITY</v>
          </cell>
        </row>
        <row r="1410">
          <cell r="B1410" t="str">
            <v>COFFEE</v>
          </cell>
          <cell r="C1410" t="str">
            <v>CFD-COMMODITY</v>
          </cell>
        </row>
        <row r="1411">
          <cell r="B1411" t="str">
            <v>ESP35</v>
          </cell>
          <cell r="C1411" t="str">
            <v>CFD-INDEX</v>
          </cell>
        </row>
        <row r="1412">
          <cell r="B1412" t="str">
            <v>EURAUD</v>
          </cell>
          <cell r="C1412" t="str">
            <v>CFD-Forex Major Crosses</v>
          </cell>
        </row>
        <row r="1413">
          <cell r="B1413" t="str">
            <v>EURCHF</v>
          </cell>
          <cell r="C1413" t="str">
            <v>CFD-Forex Major Crosses</v>
          </cell>
        </row>
        <row r="1414">
          <cell r="B1414" t="str">
            <v>EURGBP</v>
          </cell>
          <cell r="C1414" t="str">
            <v>CFD-Forex Major Crosses</v>
          </cell>
        </row>
        <row r="1415">
          <cell r="B1415" t="str">
            <v>EURJPY</v>
          </cell>
          <cell r="C1415" t="str">
            <v>CFD-Forex Major Crosses</v>
          </cell>
        </row>
        <row r="1416">
          <cell r="B1416" t="str">
            <v>EURNZD</v>
          </cell>
          <cell r="C1416" t="str">
            <v>CFD-Forex Major Crosses</v>
          </cell>
        </row>
        <row r="1417">
          <cell r="B1417" t="str">
            <v>EURTRY</v>
          </cell>
          <cell r="C1417" t="str">
            <v>CFD-Forex Exotics/Nordics</v>
          </cell>
        </row>
        <row r="1418">
          <cell r="B1418" t="str">
            <v>EURUSD</v>
          </cell>
          <cell r="C1418" t="str">
            <v>CFD-FOREX Majors</v>
          </cell>
        </row>
        <row r="1419">
          <cell r="B1419" t="str">
            <v>GAUTRY</v>
          </cell>
          <cell r="C1419" t="str">
            <v>CFD-COMMODITY</v>
          </cell>
        </row>
        <row r="1420">
          <cell r="B1420" t="str">
            <v>GBPAUD</v>
          </cell>
          <cell r="C1420" t="str">
            <v>CFD-Forex Major Crosses</v>
          </cell>
        </row>
        <row r="1421">
          <cell r="B1421" t="str">
            <v>GBPCAD</v>
          </cell>
          <cell r="C1421" t="str">
            <v>CFD-Forex Major Crosses</v>
          </cell>
        </row>
        <row r="1422">
          <cell r="B1422" t="str">
            <v>GBPCHF</v>
          </cell>
          <cell r="C1422" t="str">
            <v>CFD-Forex Major Crosses</v>
          </cell>
        </row>
        <row r="1423">
          <cell r="B1423" t="str">
            <v>GBPJPY</v>
          </cell>
          <cell r="C1423" t="str">
            <v>CFD-Forex Major Crosses</v>
          </cell>
        </row>
        <row r="1424">
          <cell r="B1424" t="str">
            <v>GBPNZD</v>
          </cell>
          <cell r="C1424" t="str">
            <v>CFD-Forex Major Crosses</v>
          </cell>
        </row>
        <row r="1425">
          <cell r="B1425" t="str">
            <v>GBPTRY</v>
          </cell>
          <cell r="C1425" t="str">
            <v>CFD-Forex Exotics/Nordics</v>
          </cell>
        </row>
        <row r="1426">
          <cell r="B1426" t="str">
            <v>GBPUSD</v>
          </cell>
          <cell r="C1426" t="str">
            <v>CFD-FOREX Majors</v>
          </cell>
        </row>
        <row r="1427">
          <cell r="B1427" t="str">
            <v>GER30</v>
          </cell>
          <cell r="C1427" t="str">
            <v>CFD-INDEX</v>
          </cell>
        </row>
        <row r="1428">
          <cell r="B1428" t="str">
            <v>ITA40</v>
          </cell>
          <cell r="C1428" t="str">
            <v>CFD-INDEX</v>
          </cell>
        </row>
        <row r="1429">
          <cell r="B1429" t="str">
            <v>NAS100</v>
          </cell>
          <cell r="C1429" t="str">
            <v>CFD-INDEX</v>
          </cell>
        </row>
        <row r="1430">
          <cell r="B1430" t="str">
            <v>NZDCAD</v>
          </cell>
          <cell r="C1430" t="str">
            <v>CFD-Forex Major Crosses</v>
          </cell>
        </row>
        <row r="1431">
          <cell r="B1431" t="str">
            <v>NZDCHF</v>
          </cell>
          <cell r="C1431" t="str">
            <v>CFD-Forex Major Crosses</v>
          </cell>
        </row>
        <row r="1432">
          <cell r="B1432" t="str">
            <v>NZDJPY</v>
          </cell>
          <cell r="C1432" t="str">
            <v>CFD-Forex Major Crosses</v>
          </cell>
        </row>
        <row r="1433">
          <cell r="B1433" t="str">
            <v>NZDUSD</v>
          </cell>
          <cell r="C1433" t="str">
            <v>CFD-Forex Major Crosses</v>
          </cell>
        </row>
        <row r="1434">
          <cell r="B1434" t="str">
            <v>SOYBEAN</v>
          </cell>
          <cell r="C1434" t="str">
            <v>CFD-COMMODITY</v>
          </cell>
        </row>
        <row r="1435">
          <cell r="B1435" t="str">
            <v>SPX500</v>
          </cell>
          <cell r="C1435" t="str">
            <v>CFD-INDEX</v>
          </cell>
        </row>
        <row r="1436">
          <cell r="B1436" t="str">
            <v>TESLA</v>
          </cell>
          <cell r="C1436" t="str">
            <v>CFD-Shares</v>
          </cell>
        </row>
        <row r="1437">
          <cell r="B1437" t="str">
            <v>UK100</v>
          </cell>
          <cell r="C1437" t="str">
            <v>CFD-INDEX</v>
          </cell>
        </row>
        <row r="1438">
          <cell r="B1438" t="str">
            <v>UKOIL</v>
          </cell>
          <cell r="C1438" t="str">
            <v>CFD-COMMODITY</v>
          </cell>
        </row>
        <row r="1439">
          <cell r="B1439" t="str">
            <v>USDCAD</v>
          </cell>
          <cell r="C1439" t="str">
            <v>CFD-FOREX Majors</v>
          </cell>
        </row>
        <row r="1440">
          <cell r="B1440" t="str">
            <v>USDCHF</v>
          </cell>
          <cell r="C1440" t="str">
            <v>CFD-FOREX Majors</v>
          </cell>
        </row>
        <row r="1441">
          <cell r="B1441" t="str">
            <v>USDJPY</v>
          </cell>
          <cell r="C1441" t="str">
            <v>CFD-FOREX Majors</v>
          </cell>
        </row>
        <row r="1442">
          <cell r="B1442" t="str">
            <v>USDNOK</v>
          </cell>
          <cell r="C1442" t="str">
            <v>CFD-Forex Exotics/Nordics</v>
          </cell>
        </row>
        <row r="1443">
          <cell r="B1443" t="str">
            <v>USDSEK</v>
          </cell>
          <cell r="C1443" t="str">
            <v>CFD-Forex Exotics/Nordics</v>
          </cell>
        </row>
        <row r="1444">
          <cell r="B1444" t="str">
            <v>USDTRY</v>
          </cell>
          <cell r="C1444" t="str">
            <v>CFD-Forex Exotics/Nordics</v>
          </cell>
        </row>
        <row r="1445">
          <cell r="B1445" t="str">
            <v>USOIL</v>
          </cell>
          <cell r="C1445" t="str">
            <v>CFD-COMMODITY</v>
          </cell>
        </row>
        <row r="1446">
          <cell r="B1446" t="str">
            <v>WHEAT</v>
          </cell>
          <cell r="C1446" t="str">
            <v>CFD-COMMODITY</v>
          </cell>
        </row>
        <row r="1447">
          <cell r="B1447" t="str">
            <v>XAUUSD</v>
          </cell>
          <cell r="C1447" t="str">
            <v>CFD-COMMODITY</v>
          </cell>
        </row>
        <row r="1448">
          <cell r="B1448" t="str">
            <v>AUDCHF</v>
          </cell>
          <cell r="C1448" t="str">
            <v>CFD-Forex Major Crosses</v>
          </cell>
        </row>
        <row r="1449">
          <cell r="B1449" t="str">
            <v>AUDJPY</v>
          </cell>
          <cell r="C1449" t="str">
            <v>CFD-Forex Major Crosses</v>
          </cell>
        </row>
        <row r="1450">
          <cell r="B1450" t="str">
            <v>CADJPY</v>
          </cell>
          <cell r="C1450" t="str">
            <v>CFD-Forex Major Crosses</v>
          </cell>
        </row>
        <row r="1451">
          <cell r="B1451" t="str">
            <v>AUDNZD</v>
          </cell>
          <cell r="C1451" t="str">
            <v>CFD-Forex Major Crosses</v>
          </cell>
        </row>
        <row r="1452">
          <cell r="B1452" t="str">
            <v>AUDUSD</v>
          </cell>
          <cell r="C1452" t="str">
            <v>CFD-FOREX Majors</v>
          </cell>
        </row>
        <row r="1453">
          <cell r="B1453" t="str">
            <v>BUND10YR</v>
          </cell>
          <cell r="C1453" t="str">
            <v>CFD-BONDS</v>
          </cell>
        </row>
        <row r="1454">
          <cell r="B1454" t="str">
            <v>CADCHF</v>
          </cell>
          <cell r="C1454" t="str">
            <v>CFD-Forex Major Crosses</v>
          </cell>
        </row>
        <row r="1455">
          <cell r="B1455" t="str">
            <v>CHFJPY</v>
          </cell>
          <cell r="C1455" t="str">
            <v>CFD-Forex Major Crosses</v>
          </cell>
        </row>
        <row r="1456">
          <cell r="B1456" t="str">
            <v>COCOA</v>
          </cell>
          <cell r="C1456" t="str">
            <v>CFD-COMMODITY</v>
          </cell>
        </row>
        <row r="1457">
          <cell r="B1457" t="str">
            <v>COFFEE</v>
          </cell>
          <cell r="C1457" t="str">
            <v>CFD-COMMODITY</v>
          </cell>
        </row>
        <row r="1458">
          <cell r="B1458" t="str">
            <v>DOW30</v>
          </cell>
          <cell r="C1458" t="str">
            <v>CFD-INDEX</v>
          </cell>
        </row>
        <row r="1459">
          <cell r="B1459" t="str">
            <v>EURAUD</v>
          </cell>
          <cell r="C1459" t="str">
            <v>CFD-Forex Major Crosses</v>
          </cell>
        </row>
        <row r="1460">
          <cell r="B1460" t="str">
            <v>EURCHF</v>
          </cell>
          <cell r="C1460" t="str">
            <v>CFD-Forex Major Crosses</v>
          </cell>
        </row>
        <row r="1461">
          <cell r="B1461" t="str">
            <v>EURGBP</v>
          </cell>
          <cell r="C1461" t="str">
            <v>CFD-Forex Major Crosses</v>
          </cell>
        </row>
        <row r="1462">
          <cell r="B1462" t="str">
            <v>EURJPY</v>
          </cell>
          <cell r="C1462" t="str">
            <v>CFD-Forex Major Crosses</v>
          </cell>
        </row>
        <row r="1463">
          <cell r="B1463" t="str">
            <v>EURNZD</v>
          </cell>
          <cell r="C1463" t="str">
            <v>CFD-Forex Major Crosses</v>
          </cell>
        </row>
        <row r="1464">
          <cell r="B1464" t="str">
            <v>EURTRY</v>
          </cell>
          <cell r="C1464" t="str">
            <v>CFD-Forex Exotics/Nordics</v>
          </cell>
        </row>
        <row r="1465">
          <cell r="B1465" t="str">
            <v>EURUSD</v>
          </cell>
          <cell r="C1465" t="str">
            <v>CFD-FOREX Majors</v>
          </cell>
        </row>
        <row r="1466">
          <cell r="B1466" t="str">
            <v>FACEBOOK</v>
          </cell>
          <cell r="C1466" t="str">
            <v>CFD-Shares</v>
          </cell>
        </row>
        <row r="1467">
          <cell r="B1467" t="str">
            <v>GAUTRY</v>
          </cell>
          <cell r="C1467" t="str">
            <v>CFD-COMMODITY</v>
          </cell>
        </row>
        <row r="1468">
          <cell r="B1468" t="str">
            <v>GBPAUD</v>
          </cell>
          <cell r="C1468" t="str">
            <v>CFD-Forex Major Crosses</v>
          </cell>
        </row>
        <row r="1469">
          <cell r="B1469" t="str">
            <v>GBPCAD</v>
          </cell>
          <cell r="C1469" t="str">
            <v>CFD-Forex Major Crosses</v>
          </cell>
        </row>
        <row r="1470">
          <cell r="B1470" t="str">
            <v>GBPCHF</v>
          </cell>
          <cell r="C1470" t="str">
            <v>CFD-Forex Major Crosses</v>
          </cell>
        </row>
        <row r="1471">
          <cell r="B1471" t="str">
            <v>GBPJPY</v>
          </cell>
          <cell r="C1471" t="str">
            <v>CFD-Forex Major Crosses</v>
          </cell>
        </row>
        <row r="1472">
          <cell r="B1472" t="str">
            <v>GBPNZD</v>
          </cell>
          <cell r="C1472" t="str">
            <v>CFD-Forex Major Crosses</v>
          </cell>
        </row>
        <row r="1473">
          <cell r="B1473" t="str">
            <v>GBPUSD</v>
          </cell>
          <cell r="C1473" t="str">
            <v>CFD-FOREX Majors</v>
          </cell>
        </row>
        <row r="1474">
          <cell r="B1474" t="str">
            <v>GER30</v>
          </cell>
          <cell r="C1474" t="str">
            <v>CFD-INDEX</v>
          </cell>
        </row>
        <row r="1475">
          <cell r="B1475" t="str">
            <v>ITA40</v>
          </cell>
          <cell r="C1475" t="str">
            <v>CFD-INDEX</v>
          </cell>
        </row>
        <row r="1476">
          <cell r="B1476" t="str">
            <v>NAS100</v>
          </cell>
          <cell r="C1476" t="str">
            <v>CFD-INDEX</v>
          </cell>
        </row>
        <row r="1477">
          <cell r="B1477" t="str">
            <v>NZDCAD</v>
          </cell>
          <cell r="C1477" t="str">
            <v>CFD-Forex Major Crosses</v>
          </cell>
        </row>
        <row r="1478">
          <cell r="B1478" t="str">
            <v>NZDCHF</v>
          </cell>
          <cell r="C1478" t="str">
            <v>CFD-Forex Major Crosses</v>
          </cell>
        </row>
        <row r="1479">
          <cell r="B1479" t="str">
            <v>NZDJPY</v>
          </cell>
          <cell r="C1479" t="str">
            <v>CFD-Forex Major Crosses</v>
          </cell>
        </row>
        <row r="1480">
          <cell r="B1480" t="str">
            <v>NZDUSD</v>
          </cell>
          <cell r="C1480" t="str">
            <v>CFD-Forex Major Crosses</v>
          </cell>
        </row>
        <row r="1481">
          <cell r="B1481" t="str">
            <v>SOYBEAN</v>
          </cell>
          <cell r="C1481" t="str">
            <v>CFD-COMMODITY</v>
          </cell>
        </row>
        <row r="1482">
          <cell r="B1482" t="str">
            <v>SPX500</v>
          </cell>
          <cell r="C1482" t="str">
            <v>CFD-INDEX</v>
          </cell>
        </row>
        <row r="1483">
          <cell r="B1483" t="str">
            <v>SUGAR</v>
          </cell>
          <cell r="C1483" t="str">
            <v>CFD-COMMODITY</v>
          </cell>
        </row>
        <row r="1484">
          <cell r="B1484" t="str">
            <v>UKOIL</v>
          </cell>
          <cell r="C1484" t="str">
            <v>CFD-COMMODITY</v>
          </cell>
        </row>
        <row r="1485">
          <cell r="B1485" t="str">
            <v>USDCAD</v>
          </cell>
          <cell r="C1485" t="str">
            <v>CFD-FOREX Majors</v>
          </cell>
        </row>
        <row r="1486">
          <cell r="B1486" t="str">
            <v>USDCHF</v>
          </cell>
          <cell r="C1486" t="str">
            <v>CFD-FOREX Majors</v>
          </cell>
        </row>
        <row r="1487">
          <cell r="B1487" t="str">
            <v>USDJPY</v>
          </cell>
          <cell r="C1487" t="str">
            <v>CFD-FOREX Majors</v>
          </cell>
        </row>
        <row r="1488">
          <cell r="B1488" t="str">
            <v>USDSEK</v>
          </cell>
          <cell r="C1488" t="str">
            <v>CFD-Forex Exotics/Nordics</v>
          </cell>
        </row>
        <row r="1489">
          <cell r="B1489" t="str">
            <v>USDTRY</v>
          </cell>
          <cell r="C1489" t="str">
            <v>CFD-Forex Exotics/Nordics</v>
          </cell>
        </row>
        <row r="1490">
          <cell r="B1490" t="str">
            <v>USOIL</v>
          </cell>
          <cell r="C1490" t="str">
            <v>CFD-COMMODITY</v>
          </cell>
        </row>
        <row r="1491">
          <cell r="B1491" t="str">
            <v>XAGEUR</v>
          </cell>
          <cell r="C1491" t="str">
            <v>CFD-COMMODITY</v>
          </cell>
        </row>
        <row r="1492">
          <cell r="B1492" t="str">
            <v>XAUUSD</v>
          </cell>
          <cell r="C1492" t="str">
            <v>CFD-COMMODITY</v>
          </cell>
        </row>
        <row r="1493">
          <cell r="B1493" t="str">
            <v>AUDCHF</v>
          </cell>
          <cell r="C1493" t="str">
            <v>CFD-Forex Major Crosses</v>
          </cell>
        </row>
        <row r="1494">
          <cell r="B1494" t="str">
            <v>AUDJPY</v>
          </cell>
          <cell r="C1494" t="str">
            <v>CFD-Forex Major Crosses</v>
          </cell>
        </row>
        <row r="1495">
          <cell r="B1495" t="str">
            <v>CADJPY</v>
          </cell>
          <cell r="C1495" t="str">
            <v>CFD-Forex Major Crosses</v>
          </cell>
        </row>
        <row r="1496">
          <cell r="B1496" t="str">
            <v>AUDNZD</v>
          </cell>
          <cell r="C1496" t="str">
            <v>CFD-Forex Major Crosses</v>
          </cell>
        </row>
        <row r="1497">
          <cell r="B1497" t="str">
            <v>AUDUSD</v>
          </cell>
          <cell r="C1497" t="str">
            <v>CFD-FOREX Majors</v>
          </cell>
        </row>
        <row r="1498">
          <cell r="B1498" t="str">
            <v>CADCHF</v>
          </cell>
          <cell r="C1498" t="str">
            <v>CFD-Forex Major Crosses</v>
          </cell>
        </row>
        <row r="1499">
          <cell r="B1499" t="str">
            <v>COCOA</v>
          </cell>
          <cell r="C1499" t="str">
            <v>CFD-COMMODITY</v>
          </cell>
        </row>
        <row r="1500">
          <cell r="B1500" t="str">
            <v>COFFEE</v>
          </cell>
          <cell r="C1500" t="str">
            <v>CFD-COMMODITY</v>
          </cell>
        </row>
        <row r="1501">
          <cell r="B1501" t="str">
            <v>CORN</v>
          </cell>
          <cell r="C1501" t="str">
            <v>CFD-COMMODITY</v>
          </cell>
        </row>
        <row r="1502">
          <cell r="B1502" t="str">
            <v>COTTON</v>
          </cell>
          <cell r="C1502" t="str">
            <v>CFD-COMMODITY</v>
          </cell>
        </row>
        <row r="1503">
          <cell r="B1503" t="str">
            <v>DOW30</v>
          </cell>
          <cell r="C1503" t="str">
            <v>CFD-INDEX</v>
          </cell>
        </row>
        <row r="1504">
          <cell r="B1504" t="str">
            <v>EURAUD</v>
          </cell>
          <cell r="C1504" t="str">
            <v>CFD-Forex Major Crosses</v>
          </cell>
        </row>
        <row r="1505">
          <cell r="B1505" t="str">
            <v>EURCHF</v>
          </cell>
          <cell r="C1505" t="str">
            <v>CFD-Forex Major Crosses</v>
          </cell>
        </row>
        <row r="1506">
          <cell r="B1506" t="str">
            <v>EURGBP</v>
          </cell>
          <cell r="C1506" t="str">
            <v>CFD-Forex Major Crosses</v>
          </cell>
        </row>
        <row r="1507">
          <cell r="B1507" t="str">
            <v>EURJPY</v>
          </cell>
          <cell r="C1507" t="str">
            <v>CFD-Forex Major Crosses</v>
          </cell>
        </row>
        <row r="1508">
          <cell r="B1508" t="str">
            <v>EURNZD</v>
          </cell>
          <cell r="C1508" t="str">
            <v>CFD-Forex Major Crosses</v>
          </cell>
        </row>
        <row r="1509">
          <cell r="B1509" t="str">
            <v>EURSEK</v>
          </cell>
          <cell r="C1509" t="str">
            <v>CFD-Forex Exotics/Nordics</v>
          </cell>
        </row>
        <row r="1510">
          <cell r="B1510" t="str">
            <v>EURTRY</v>
          </cell>
          <cell r="C1510" t="str">
            <v>CFD-Forex Exotics/Nordics</v>
          </cell>
        </row>
        <row r="1511">
          <cell r="B1511" t="str">
            <v>EURUSD</v>
          </cell>
          <cell r="C1511" t="str">
            <v>CFD-FOREX Majors</v>
          </cell>
        </row>
        <row r="1512">
          <cell r="B1512" t="str">
            <v>FACEBOOK</v>
          </cell>
          <cell r="C1512" t="str">
            <v>CFD-Shares</v>
          </cell>
        </row>
        <row r="1513">
          <cell r="B1513" t="str">
            <v>GAUTRY</v>
          </cell>
          <cell r="C1513" t="str">
            <v>CFD-COMMODITY</v>
          </cell>
        </row>
        <row r="1514">
          <cell r="B1514" t="str">
            <v>GBPAUD</v>
          </cell>
          <cell r="C1514" t="str">
            <v>CFD-Forex Major Crosses</v>
          </cell>
        </row>
        <row r="1515">
          <cell r="B1515" t="str">
            <v>GBPCAD</v>
          </cell>
          <cell r="C1515" t="str">
            <v>CFD-Forex Major Crosses</v>
          </cell>
        </row>
        <row r="1516">
          <cell r="B1516" t="str">
            <v>GBPCHF</v>
          </cell>
          <cell r="C1516" t="str">
            <v>CFD-Forex Major Crosses</v>
          </cell>
        </row>
        <row r="1517">
          <cell r="B1517" t="str">
            <v>GBPJPY</v>
          </cell>
          <cell r="C1517" t="str">
            <v>CFD-Forex Major Crosses</v>
          </cell>
        </row>
        <row r="1518">
          <cell r="B1518" t="str">
            <v>GBPNZD</v>
          </cell>
          <cell r="C1518" t="str">
            <v>CFD-Forex Major Crosses</v>
          </cell>
        </row>
        <row r="1519">
          <cell r="B1519" t="str">
            <v>GBPTRY</v>
          </cell>
          <cell r="C1519" t="str">
            <v>CFD-Forex Exotics/Nordics</v>
          </cell>
        </row>
        <row r="1520">
          <cell r="B1520" t="str">
            <v>GBPUSD</v>
          </cell>
          <cell r="C1520" t="str">
            <v>CFD-FOREX Majors</v>
          </cell>
        </row>
        <row r="1521">
          <cell r="B1521" t="str">
            <v>GER30</v>
          </cell>
          <cell r="C1521" t="str">
            <v>CFD-INDEX</v>
          </cell>
        </row>
        <row r="1522">
          <cell r="B1522" t="str">
            <v>NAS100</v>
          </cell>
          <cell r="C1522" t="str">
            <v>CFD-INDEX</v>
          </cell>
        </row>
        <row r="1523">
          <cell r="B1523" t="str">
            <v>NZDCAD</v>
          </cell>
          <cell r="C1523" t="str">
            <v>CFD-Forex Major Crosses</v>
          </cell>
        </row>
        <row r="1524">
          <cell r="B1524" t="str">
            <v>NZDJPY</v>
          </cell>
          <cell r="C1524" t="str">
            <v>CFD-Forex Major Crosses</v>
          </cell>
        </row>
        <row r="1525">
          <cell r="B1525" t="str">
            <v>NZDUSD</v>
          </cell>
          <cell r="C1525" t="str">
            <v>CFD-Forex Major Crosses</v>
          </cell>
        </row>
        <row r="1526">
          <cell r="B1526" t="str">
            <v>SOYBEAN</v>
          </cell>
          <cell r="C1526" t="str">
            <v>CFD-COMMODITY</v>
          </cell>
        </row>
        <row r="1527">
          <cell r="B1527" t="str">
            <v>SPX500</v>
          </cell>
          <cell r="C1527" t="str">
            <v>CFD-INDEX</v>
          </cell>
        </row>
        <row r="1528">
          <cell r="B1528" t="str">
            <v>UKOIL</v>
          </cell>
          <cell r="C1528" t="str">
            <v>CFD-COMMODITY</v>
          </cell>
        </row>
        <row r="1529">
          <cell r="B1529" t="str">
            <v>USDCAD</v>
          </cell>
          <cell r="C1529" t="str">
            <v>CFD-FOREX Majors</v>
          </cell>
        </row>
        <row r="1530">
          <cell r="B1530" t="str">
            <v>USDCHF</v>
          </cell>
          <cell r="C1530" t="str">
            <v>CFD-FOREX Majors</v>
          </cell>
        </row>
        <row r="1531">
          <cell r="B1531" t="str">
            <v>USDJPY</v>
          </cell>
          <cell r="C1531" t="str">
            <v>CFD-FOREX Majors</v>
          </cell>
        </row>
        <row r="1532">
          <cell r="B1532" t="str">
            <v>USDMXN</v>
          </cell>
          <cell r="C1532" t="str">
            <v>CFD-Forex Exotics/Nordics</v>
          </cell>
        </row>
        <row r="1533">
          <cell r="B1533" t="str">
            <v>USDSEK</v>
          </cell>
          <cell r="C1533" t="str">
            <v>CFD-Forex Exotics/Nordics</v>
          </cell>
        </row>
        <row r="1534">
          <cell r="B1534" t="str">
            <v>USDTRY</v>
          </cell>
          <cell r="C1534" t="str">
            <v>CFD-Forex Exotics/Nordics</v>
          </cell>
        </row>
        <row r="1535">
          <cell r="B1535" t="str">
            <v>USOIL</v>
          </cell>
          <cell r="C1535" t="str">
            <v>CFD-COMMODITY</v>
          </cell>
        </row>
        <row r="1536">
          <cell r="B1536" t="str">
            <v>XAGEUR</v>
          </cell>
          <cell r="C1536" t="str">
            <v>CFD-COMMODITY</v>
          </cell>
        </row>
        <row r="1537">
          <cell r="B1537" t="str">
            <v>XAGUSD</v>
          </cell>
          <cell r="C1537" t="str">
            <v>CFD-COMMODITY</v>
          </cell>
        </row>
        <row r="1538">
          <cell r="B1538" t="str">
            <v>XAUUSD</v>
          </cell>
          <cell r="C1538" t="str">
            <v>CFD-COMMODITY</v>
          </cell>
        </row>
        <row r="1539">
          <cell r="B1539" t="str">
            <v>AUDJPY</v>
          </cell>
          <cell r="C1539" t="str">
            <v>CFD-Forex Major Crosses</v>
          </cell>
        </row>
        <row r="1540">
          <cell r="B1540" t="str">
            <v>CADJPY</v>
          </cell>
          <cell r="C1540" t="str">
            <v>CFD-Forex Major Crosses</v>
          </cell>
        </row>
        <row r="1541">
          <cell r="B1541" t="str">
            <v>AUDNZD</v>
          </cell>
          <cell r="C1541" t="str">
            <v>CFD-Forex Major Crosses</v>
          </cell>
        </row>
        <row r="1542">
          <cell r="B1542" t="str">
            <v>AUDUSD</v>
          </cell>
          <cell r="C1542" t="str">
            <v>CFD-FOREX Majors</v>
          </cell>
        </row>
        <row r="1543">
          <cell r="B1543" t="str">
            <v>CADCHF</v>
          </cell>
          <cell r="C1543" t="str">
            <v>CFD-Forex Major Crosses</v>
          </cell>
        </row>
        <row r="1544">
          <cell r="B1544" t="str">
            <v>CHFJPY</v>
          </cell>
          <cell r="C1544" t="str">
            <v>CFD-Forex Major Crosses</v>
          </cell>
        </row>
        <row r="1545">
          <cell r="B1545" t="str">
            <v>COFFEE</v>
          </cell>
          <cell r="C1545" t="str">
            <v>CFD-COMMODITY</v>
          </cell>
        </row>
        <row r="1546">
          <cell r="B1546" t="str">
            <v>CORN</v>
          </cell>
          <cell r="C1546" t="str">
            <v>CFD-COMMODITY</v>
          </cell>
        </row>
        <row r="1547">
          <cell r="B1547" t="str">
            <v>EU50</v>
          </cell>
          <cell r="C1547" t="str">
            <v>CFD-INDEX</v>
          </cell>
        </row>
        <row r="1548">
          <cell r="B1548" t="str">
            <v>EURAUD</v>
          </cell>
          <cell r="C1548" t="str">
            <v>CFD-Forex Major Crosses</v>
          </cell>
        </row>
        <row r="1549">
          <cell r="B1549" t="str">
            <v>EURCHF</v>
          </cell>
          <cell r="C1549" t="str">
            <v>CFD-Forex Major Crosses</v>
          </cell>
        </row>
        <row r="1550">
          <cell r="B1550" t="str">
            <v>EURGBP</v>
          </cell>
          <cell r="C1550" t="str">
            <v>CFD-Forex Major Crosses</v>
          </cell>
        </row>
        <row r="1551">
          <cell r="B1551" t="str">
            <v>EURJPY</v>
          </cell>
          <cell r="C1551" t="str">
            <v>CFD-Forex Major Crosses</v>
          </cell>
        </row>
        <row r="1552">
          <cell r="B1552" t="str">
            <v>EURTRY</v>
          </cell>
          <cell r="C1552" t="str">
            <v>CFD-Forex Exotics/Nordics</v>
          </cell>
        </row>
        <row r="1553">
          <cell r="B1553" t="str">
            <v>EURUSD</v>
          </cell>
          <cell r="C1553" t="str">
            <v>CFD-FOREX Majors</v>
          </cell>
        </row>
        <row r="1554">
          <cell r="B1554" t="str">
            <v>GAUTRY</v>
          </cell>
          <cell r="C1554" t="str">
            <v>CFD-COMMODITY</v>
          </cell>
        </row>
        <row r="1555">
          <cell r="B1555" t="str">
            <v>GBPAUD</v>
          </cell>
          <cell r="C1555" t="str">
            <v>CFD-Forex Major Crosses</v>
          </cell>
        </row>
        <row r="1556">
          <cell r="B1556" t="str">
            <v>GBPJPY</v>
          </cell>
          <cell r="C1556" t="str">
            <v>CFD-Forex Major Crosses</v>
          </cell>
        </row>
        <row r="1557">
          <cell r="B1557" t="str">
            <v>GBPNZD</v>
          </cell>
          <cell r="C1557" t="str">
            <v>CFD-Forex Major Crosses</v>
          </cell>
        </row>
        <row r="1558">
          <cell r="B1558" t="str">
            <v>GBPUSD</v>
          </cell>
          <cell r="C1558" t="str">
            <v>CFD-FOREX Majors</v>
          </cell>
        </row>
        <row r="1559">
          <cell r="B1559" t="str">
            <v>GER30</v>
          </cell>
          <cell r="C1559" t="str">
            <v>CFD-INDEX</v>
          </cell>
        </row>
        <row r="1560">
          <cell r="B1560" t="str">
            <v>ITA40</v>
          </cell>
          <cell r="C1560" t="str">
            <v>CFD-INDEX</v>
          </cell>
        </row>
        <row r="1561">
          <cell r="B1561" t="str">
            <v>NAS100</v>
          </cell>
          <cell r="C1561" t="str">
            <v>CFD-INDEX</v>
          </cell>
        </row>
        <row r="1562">
          <cell r="B1562" t="str">
            <v>NZDCHF</v>
          </cell>
          <cell r="C1562" t="str">
            <v>CFD-Forex Major Crosses</v>
          </cell>
        </row>
        <row r="1563">
          <cell r="B1563" t="str">
            <v>NZDJPY</v>
          </cell>
          <cell r="C1563" t="str">
            <v>CFD-Forex Major Crosses</v>
          </cell>
        </row>
        <row r="1564">
          <cell r="B1564" t="str">
            <v>NZDUSD</v>
          </cell>
          <cell r="C1564" t="str">
            <v>CFD-Forex Major Crosses</v>
          </cell>
        </row>
        <row r="1565">
          <cell r="B1565" t="str">
            <v>SOYBEAN</v>
          </cell>
          <cell r="C1565" t="str">
            <v>CFD-COMMODITY</v>
          </cell>
        </row>
        <row r="1566">
          <cell r="B1566" t="str">
            <v>SPX500</v>
          </cell>
          <cell r="C1566" t="str">
            <v>CFD-INDEX</v>
          </cell>
        </row>
        <row r="1567">
          <cell r="B1567" t="str">
            <v>UKOIL</v>
          </cell>
          <cell r="C1567" t="str">
            <v>CFD-COMMODITY</v>
          </cell>
        </row>
        <row r="1568">
          <cell r="B1568" t="str">
            <v>USDCAD</v>
          </cell>
          <cell r="C1568" t="str">
            <v>CFD-FOREX Majors</v>
          </cell>
        </row>
        <row r="1569">
          <cell r="B1569" t="str">
            <v>USDCHF</v>
          </cell>
          <cell r="C1569" t="str">
            <v>CFD-FOREX Majors</v>
          </cell>
        </row>
        <row r="1570">
          <cell r="B1570" t="str">
            <v>USDJPY</v>
          </cell>
          <cell r="C1570" t="str">
            <v>CFD-FOREX Majors</v>
          </cell>
        </row>
        <row r="1571">
          <cell r="B1571" t="str">
            <v>USDSEK</v>
          </cell>
          <cell r="C1571" t="str">
            <v>CFD-Forex Exotics/Nordics</v>
          </cell>
        </row>
        <row r="1572">
          <cell r="B1572" t="str">
            <v>USDTRY</v>
          </cell>
          <cell r="C1572" t="str">
            <v>CFD-Forex Exotics/Nordics</v>
          </cell>
        </row>
        <row r="1573">
          <cell r="B1573" t="str">
            <v>USOIL</v>
          </cell>
          <cell r="C1573" t="str">
            <v>CFD-COMMODITY</v>
          </cell>
        </row>
        <row r="1574">
          <cell r="B1574" t="str">
            <v>WHEAT</v>
          </cell>
          <cell r="C1574" t="str">
            <v>CFD-COMMODITY</v>
          </cell>
        </row>
        <row r="1575">
          <cell r="B1575" t="str">
            <v>XAUUSD</v>
          </cell>
          <cell r="C1575" t="str">
            <v>CFD-COMMODITY</v>
          </cell>
        </row>
        <row r="1576">
          <cell r="B1576" t="str">
            <v>AUDJPY</v>
          </cell>
          <cell r="C1576" t="str">
            <v>CFD-Forex Major Crosses</v>
          </cell>
        </row>
        <row r="1577">
          <cell r="B1577" t="str">
            <v>CADJPY</v>
          </cell>
          <cell r="C1577" t="str">
            <v>CFD-Forex Major Crosses</v>
          </cell>
        </row>
        <row r="1578">
          <cell r="B1578" t="str">
            <v>CHFJPY</v>
          </cell>
          <cell r="C1578" t="str">
            <v>CFD-Forex Major Crosses</v>
          </cell>
        </row>
        <row r="1579">
          <cell r="B1579" t="str">
            <v>EURUSD</v>
          </cell>
          <cell r="C1579" t="str">
            <v>CFD-FOREX Majors</v>
          </cell>
        </row>
        <row r="1580">
          <cell r="B1580" t="str">
            <v>GBPUSD</v>
          </cell>
          <cell r="C1580" t="str">
            <v>CFD-FOREX Majors</v>
          </cell>
        </row>
        <row r="1581">
          <cell r="B1581" t="str">
            <v>NZDUSD</v>
          </cell>
          <cell r="C1581" t="str">
            <v>CFD-Forex Major Crosses</v>
          </cell>
        </row>
        <row r="1582">
          <cell r="B1582" t="str">
            <v>USDCHF</v>
          </cell>
          <cell r="C1582" t="str">
            <v>CFD-FOREX Majors</v>
          </cell>
        </row>
        <row r="1583">
          <cell r="B1583" t="str">
            <v>USDJPY</v>
          </cell>
          <cell r="C1583" t="str">
            <v>CFD-FOREX Majors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0"/>
  <sheetViews>
    <sheetView tabSelected="1" workbookViewId="0">
      <pane ySplit="1" topLeftCell="A2" activePane="bottomLeft" state="frozen"/>
      <selection pane="bottomLeft" activeCell="O9" sqref="O9"/>
    </sheetView>
  </sheetViews>
  <sheetFormatPr defaultRowHeight="15" x14ac:dyDescent="0.25"/>
  <cols>
    <col min="1" max="1" width="22" bestFit="1" customWidth="1"/>
    <col min="2" max="2" width="15.140625" bestFit="1" customWidth="1"/>
    <col min="3" max="3" width="24.7109375" bestFit="1" customWidth="1"/>
    <col min="4" max="4" width="14.28515625" customWidth="1"/>
    <col min="5" max="8" width="24.7109375" customWidth="1"/>
  </cols>
  <sheetData>
    <row r="1" spans="1:8" s="1" customFormat="1" ht="30.75" thickBot="1" x14ac:dyDescent="0.3">
      <c r="A1" s="2" t="s">
        <v>75</v>
      </c>
      <c r="B1" s="2" t="s">
        <v>64</v>
      </c>
      <c r="C1" s="2" t="s">
        <v>65</v>
      </c>
      <c r="D1" s="2" t="s">
        <v>76</v>
      </c>
      <c r="E1" s="3" t="s">
        <v>71</v>
      </c>
      <c r="F1" s="3" t="s">
        <v>72</v>
      </c>
      <c r="G1" s="3" t="s">
        <v>73</v>
      </c>
      <c r="H1" s="3" t="s">
        <v>74</v>
      </c>
    </row>
    <row r="2" spans="1:8" s="5" customFormat="1" x14ac:dyDescent="0.25">
      <c r="A2" s="4">
        <v>43556</v>
      </c>
      <c r="B2" s="5" t="s">
        <v>39</v>
      </c>
      <c r="C2" s="5" t="str">
        <f>VLOOKUP(B:B,[1]Sheet1!$B:$C,2,FALSE)</f>
        <v>CFD-FOREX Majors</v>
      </c>
      <c r="D2" s="5" t="s">
        <v>1</v>
      </c>
      <c r="E2" s="5">
        <v>1.1240450000000002</v>
      </c>
      <c r="F2" s="5">
        <v>1.1246466666666666</v>
      </c>
      <c r="G2" s="5">
        <v>1.1247100000000001</v>
      </c>
      <c r="H2" s="5">
        <v>1.12338</v>
      </c>
    </row>
    <row r="3" spans="1:8" s="5" customFormat="1" x14ac:dyDescent="0.25">
      <c r="A3" s="4">
        <v>43556</v>
      </c>
      <c r="B3" s="5" t="s">
        <v>42</v>
      </c>
      <c r="C3" s="5" t="str">
        <f>VLOOKUP(B:B,[1]Sheet1!$B:$C,2,FALSE)</f>
        <v>CFD-Forex Major Crosses</v>
      </c>
      <c r="D3" s="5" t="s">
        <v>4</v>
      </c>
      <c r="E3" s="5">
        <v>1.84175</v>
      </c>
    </row>
    <row r="4" spans="1:8" s="5" customFormat="1" x14ac:dyDescent="0.25">
      <c r="A4" s="4">
        <v>43556</v>
      </c>
      <c r="B4" s="5" t="s">
        <v>44</v>
      </c>
      <c r="C4" s="5" t="str">
        <f>VLOOKUP(B:B,[1]Sheet1!$B:$C,2,FALSE)</f>
        <v>CFD-Forex Major Crosses</v>
      </c>
      <c r="D4" s="5" t="s">
        <v>4</v>
      </c>
      <c r="E4" s="5">
        <v>1.3041799999999999</v>
      </c>
    </row>
    <row r="5" spans="1:8" s="5" customFormat="1" x14ac:dyDescent="0.25">
      <c r="A5" s="4">
        <v>43556</v>
      </c>
      <c r="B5" s="5" t="s">
        <v>47</v>
      </c>
      <c r="C5" s="5" t="str">
        <f>VLOOKUP(B:B,[1]Sheet1!$B:$C,2,FALSE)</f>
        <v>CFD-FOREX Majors</v>
      </c>
      <c r="D5" s="5" t="s">
        <v>4</v>
      </c>
      <c r="E5" s="5">
        <v>1.3103499999999999</v>
      </c>
    </row>
    <row r="6" spans="1:8" s="5" customFormat="1" x14ac:dyDescent="0.25">
      <c r="A6" s="4">
        <v>43556</v>
      </c>
      <c r="B6" s="5" t="s">
        <v>20</v>
      </c>
      <c r="C6" s="5" t="str">
        <f>VLOOKUP(B:B,[1]Sheet1!$B:$C,2,FALSE)</f>
        <v>CFD-INDEX</v>
      </c>
      <c r="D6" s="5" t="s">
        <v>1</v>
      </c>
      <c r="E6" s="5">
        <v>11631.25</v>
      </c>
      <c r="F6" s="5">
        <v>11631.25</v>
      </c>
      <c r="G6" s="5">
        <v>11638.5</v>
      </c>
      <c r="H6" s="5">
        <v>11624</v>
      </c>
    </row>
    <row r="7" spans="1:8" s="5" customFormat="1" x14ac:dyDescent="0.25">
      <c r="A7" s="4">
        <v>43556</v>
      </c>
      <c r="B7" s="5" t="s">
        <v>53</v>
      </c>
      <c r="C7" s="5" t="str">
        <f>VLOOKUP(B:B,[1]Sheet1!$B:$C,2,FALSE)</f>
        <v>CFD-FOREX Majors</v>
      </c>
      <c r="D7" s="5" t="s">
        <v>0</v>
      </c>
      <c r="E7" s="5">
        <v>1.33477</v>
      </c>
    </row>
    <row r="8" spans="1:8" s="5" customFormat="1" x14ac:dyDescent="0.25">
      <c r="A8" s="4">
        <v>43556</v>
      </c>
      <c r="B8" s="5" t="s">
        <v>58</v>
      </c>
      <c r="C8" s="5" t="str">
        <f>VLOOKUP(B:B,[1]Sheet1!$B:$C,2,FALSE)</f>
        <v>CFD-Forex Exotics/Nordics</v>
      </c>
      <c r="D8" s="5" t="s">
        <v>0</v>
      </c>
      <c r="E8" s="5">
        <v>5.5617475000000001</v>
      </c>
      <c r="F8" s="5">
        <v>5.5618817391304347</v>
      </c>
      <c r="G8" s="5">
        <v>5.5620000000000003</v>
      </c>
      <c r="H8" s="5">
        <v>5.5614100000000004</v>
      </c>
    </row>
    <row r="9" spans="1:8" s="5" customFormat="1" x14ac:dyDescent="0.25">
      <c r="A9" s="4">
        <v>43557</v>
      </c>
      <c r="B9" s="5" t="s">
        <v>35</v>
      </c>
      <c r="C9" s="5" t="str">
        <f>VLOOKUP(B:B,[1]Sheet1!$B:$C,2,FALSE)</f>
        <v>CFD-Forex Major Crosses</v>
      </c>
      <c r="D9" s="5" t="s">
        <v>1</v>
      </c>
      <c r="E9" s="5">
        <v>0.85855999999999999</v>
      </c>
    </row>
    <row r="10" spans="1:8" s="5" customFormat="1" x14ac:dyDescent="0.25">
      <c r="A10" s="4">
        <v>43557</v>
      </c>
      <c r="B10" s="5" t="s">
        <v>39</v>
      </c>
      <c r="C10" s="5" t="str">
        <f>VLOOKUP(B:B,[1]Sheet1!$B:$C,2,FALSE)</f>
        <v>CFD-FOREX Majors</v>
      </c>
      <c r="D10" s="5" t="s">
        <v>1</v>
      </c>
      <c r="E10" s="5">
        <v>1.1202874999999999</v>
      </c>
      <c r="F10" s="5">
        <v>1.1205699999999998</v>
      </c>
      <c r="G10" s="5">
        <v>1.1207400000000001</v>
      </c>
      <c r="H10" s="5">
        <v>1.1198300000000001</v>
      </c>
    </row>
    <row r="11" spans="1:8" s="5" customFormat="1" x14ac:dyDescent="0.25">
      <c r="A11" s="4">
        <v>43557</v>
      </c>
      <c r="B11" s="5" t="s">
        <v>20</v>
      </c>
      <c r="C11" s="5" t="str">
        <f>VLOOKUP(B:B,[1]Sheet1!$B:$C,2,FALSE)</f>
        <v>CFD-INDEX</v>
      </c>
      <c r="D11" s="5" t="s">
        <v>1</v>
      </c>
      <c r="E11" s="5">
        <v>11715.5</v>
      </c>
      <c r="F11" s="5">
        <v>11714.249999999998</v>
      </c>
      <c r="G11" s="5">
        <v>11725</v>
      </c>
      <c r="H11" s="5">
        <v>11704.5</v>
      </c>
    </row>
    <row r="12" spans="1:8" s="5" customFormat="1" x14ac:dyDescent="0.25">
      <c r="A12" s="4">
        <v>43557</v>
      </c>
      <c r="B12" s="5" t="s">
        <v>55</v>
      </c>
      <c r="C12" s="5" t="str">
        <f>VLOOKUP(B:B,[1]Sheet1!$B:$C,2,FALSE)</f>
        <v>CFD-FOREX Majors</v>
      </c>
      <c r="D12" s="5" t="s">
        <v>0</v>
      </c>
      <c r="E12" s="5">
        <v>111.386</v>
      </c>
    </row>
    <row r="13" spans="1:8" s="5" customFormat="1" x14ac:dyDescent="0.25">
      <c r="A13" s="4">
        <v>43557</v>
      </c>
      <c r="B13" s="5" t="s">
        <v>58</v>
      </c>
      <c r="C13" s="5" t="str">
        <f>VLOOKUP(B:B,[1]Sheet1!$B:$C,2,FALSE)</f>
        <v>CFD-Forex Exotics/Nordics</v>
      </c>
      <c r="D13" s="5" t="s">
        <v>0</v>
      </c>
      <c r="E13" s="5">
        <v>5.53531</v>
      </c>
    </row>
    <row r="14" spans="1:8" s="5" customFormat="1" x14ac:dyDescent="0.25">
      <c r="A14" s="4">
        <v>43558</v>
      </c>
      <c r="B14" s="5" t="s">
        <v>33</v>
      </c>
      <c r="C14" s="5" t="s">
        <v>66</v>
      </c>
      <c r="D14" s="5" t="s">
        <v>1</v>
      </c>
      <c r="E14" s="5">
        <v>1.4964</v>
      </c>
    </row>
    <row r="15" spans="1:8" s="5" customFormat="1" x14ac:dyDescent="0.25">
      <c r="A15" s="4">
        <v>43558</v>
      </c>
      <c r="B15" s="5" t="s">
        <v>39</v>
      </c>
      <c r="C15" s="5" t="str">
        <f>VLOOKUP(B:B,[1]Sheet1!$B:$C,2,FALSE)</f>
        <v>CFD-FOREX Majors</v>
      </c>
      <c r="D15" s="5" t="s">
        <v>1</v>
      </c>
      <c r="E15" s="5">
        <v>1.1226824999999998</v>
      </c>
      <c r="F15" s="5">
        <v>1.1222706249999999</v>
      </c>
      <c r="G15" s="5">
        <v>1.1243300000000001</v>
      </c>
      <c r="H15" s="5">
        <v>1.12212</v>
      </c>
    </row>
    <row r="16" spans="1:8" s="5" customFormat="1" x14ac:dyDescent="0.25">
      <c r="A16" s="4">
        <v>43558</v>
      </c>
      <c r="B16" s="5" t="s">
        <v>47</v>
      </c>
      <c r="C16" s="5" t="str">
        <f>VLOOKUP(B:B,[1]Sheet1!$B:$C,2,FALSE)</f>
        <v>CFD-FOREX Majors</v>
      </c>
      <c r="D16" s="5" t="s">
        <v>4</v>
      </c>
      <c r="E16" s="5">
        <v>1.3184624999999999</v>
      </c>
      <c r="F16" s="5">
        <v>1.3184533333333335</v>
      </c>
      <c r="G16" s="5">
        <v>1.3187500000000001</v>
      </c>
      <c r="H16" s="5">
        <v>1.31823</v>
      </c>
    </row>
    <row r="17" spans="1:8" s="5" customFormat="1" x14ac:dyDescent="0.25">
      <c r="A17" s="4">
        <v>43558</v>
      </c>
      <c r="B17" s="5" t="s">
        <v>58</v>
      </c>
      <c r="C17" s="5" t="str">
        <f>VLOOKUP(B:B,[1]Sheet1!$B:$C,2,FALSE)</f>
        <v>CFD-Forex Exotics/Nordics</v>
      </c>
      <c r="D17" s="5" t="s">
        <v>0</v>
      </c>
      <c r="E17" s="5">
        <v>5.5977749999999995</v>
      </c>
      <c r="F17" s="5">
        <v>5.6143668269230762</v>
      </c>
      <c r="G17" s="5">
        <v>5.6152499999999996</v>
      </c>
      <c r="H17" s="5">
        <v>5.5900999999999996</v>
      </c>
    </row>
    <row r="18" spans="1:8" s="5" customFormat="1" x14ac:dyDescent="0.25">
      <c r="A18" s="4">
        <v>43558</v>
      </c>
      <c r="B18" s="5" t="s">
        <v>10</v>
      </c>
      <c r="C18" s="5" t="str">
        <f>VLOOKUP(B:B,[1]Sheet1!$B:$C,2,FALSE)</f>
        <v>CFD-COMMODITY</v>
      </c>
      <c r="D18" s="5" t="s">
        <v>0</v>
      </c>
      <c r="E18" s="5">
        <v>62.74</v>
      </c>
    </row>
    <row r="19" spans="1:8" s="5" customFormat="1" x14ac:dyDescent="0.25">
      <c r="A19" s="4">
        <v>43559</v>
      </c>
      <c r="B19" s="5" t="s">
        <v>20</v>
      </c>
      <c r="C19" s="5" t="str">
        <f>VLOOKUP(B:B,[1]Sheet1!$B:$C,2,FALSE)</f>
        <v>CFD-INDEX</v>
      </c>
      <c r="D19" s="5" t="s">
        <v>1</v>
      </c>
      <c r="E19" s="5">
        <v>11949</v>
      </c>
    </row>
    <row r="20" spans="1:8" s="5" customFormat="1" x14ac:dyDescent="0.25">
      <c r="A20" s="4">
        <v>43559</v>
      </c>
      <c r="B20" s="5" t="s">
        <v>53</v>
      </c>
      <c r="C20" s="5" t="str">
        <f>VLOOKUP(B:B,[1]Sheet1!$B:$C,2,FALSE)</f>
        <v>CFD-FOREX Majors</v>
      </c>
      <c r="D20" s="5" t="s">
        <v>0</v>
      </c>
      <c r="E20" s="5">
        <v>1.33626</v>
      </c>
    </row>
    <row r="21" spans="1:8" s="5" customFormat="1" x14ac:dyDescent="0.25">
      <c r="A21" s="4">
        <v>43559</v>
      </c>
      <c r="B21" s="5" t="s">
        <v>26</v>
      </c>
      <c r="C21" s="5" t="str">
        <f>VLOOKUP(B:B,[1]Sheet1!$B:$C,2,FALSE)</f>
        <v>CFD-Forex Major Crosses</v>
      </c>
      <c r="D21" s="5" t="s">
        <v>5</v>
      </c>
      <c r="E21" s="5">
        <v>1.05002</v>
      </c>
    </row>
    <row r="22" spans="1:8" s="5" customFormat="1" x14ac:dyDescent="0.25">
      <c r="A22" s="4">
        <v>43559</v>
      </c>
      <c r="B22" s="5" t="s">
        <v>35</v>
      </c>
      <c r="C22" s="5" t="str">
        <f>VLOOKUP(B:B,[1]Sheet1!$B:$C,2,FALSE)</f>
        <v>CFD-Forex Major Crosses</v>
      </c>
      <c r="D22" s="5" t="s">
        <v>1</v>
      </c>
      <c r="E22" s="5">
        <v>0.85468</v>
      </c>
    </row>
    <row r="23" spans="1:8" s="5" customFormat="1" x14ac:dyDescent="0.25">
      <c r="A23" s="4">
        <v>43559</v>
      </c>
      <c r="B23" s="5" t="s">
        <v>62</v>
      </c>
      <c r="C23" s="5" t="str">
        <f>VLOOKUP(B:B,[1]Sheet1!$B:$C,2,FALSE)</f>
        <v>CFD-COMMODITY</v>
      </c>
      <c r="D23" s="5" t="s">
        <v>2</v>
      </c>
      <c r="E23" s="5">
        <v>1144.98</v>
      </c>
    </row>
    <row r="24" spans="1:8" s="5" customFormat="1" x14ac:dyDescent="0.25">
      <c r="A24" s="4">
        <v>43560</v>
      </c>
      <c r="B24" s="5" t="s">
        <v>33</v>
      </c>
      <c r="C24" s="5" t="s">
        <v>66</v>
      </c>
      <c r="D24" s="5" t="s">
        <v>1</v>
      </c>
      <c r="E24" s="5">
        <v>1.50258</v>
      </c>
    </row>
    <row r="25" spans="1:8" s="5" customFormat="1" x14ac:dyDescent="0.25">
      <c r="A25" s="4">
        <v>43560</v>
      </c>
      <c r="B25" s="5" t="s">
        <v>39</v>
      </c>
      <c r="C25" s="5" t="str">
        <f>VLOOKUP(B:B,[1]Sheet1!$B:$C,2,FALSE)</f>
        <v>CFD-FOREX Majors</v>
      </c>
      <c r="D25" s="5" t="s">
        <v>1</v>
      </c>
      <c r="E25" s="5">
        <v>1.1236120000000001</v>
      </c>
      <c r="F25" s="5">
        <v>1.1236188571428571</v>
      </c>
      <c r="G25" s="5">
        <v>1.1238300000000001</v>
      </c>
      <c r="H25" s="5">
        <v>1.1234</v>
      </c>
    </row>
    <row r="26" spans="1:8" s="5" customFormat="1" x14ac:dyDescent="0.25">
      <c r="A26" s="4">
        <v>43560</v>
      </c>
      <c r="B26" s="5" t="s">
        <v>43</v>
      </c>
      <c r="C26" s="5" t="str">
        <f>VLOOKUP(B:B,[1]Sheet1!$B:$C,2,FALSE)</f>
        <v>CFD-Forex Major Crosses</v>
      </c>
      <c r="D26" s="5" t="s">
        <v>4</v>
      </c>
      <c r="E26" s="5">
        <v>1.7462500000000001</v>
      </c>
    </row>
    <row r="27" spans="1:8" s="5" customFormat="1" x14ac:dyDescent="0.25">
      <c r="A27" s="4">
        <v>43560</v>
      </c>
      <c r="B27" s="5" t="s">
        <v>44</v>
      </c>
      <c r="C27" s="5" t="str">
        <f>VLOOKUP(B:B,[1]Sheet1!$B:$C,2,FALSE)</f>
        <v>CFD-Forex Major Crosses</v>
      </c>
      <c r="D27" s="5" t="s">
        <v>4</v>
      </c>
      <c r="E27" s="5">
        <v>1.30643</v>
      </c>
    </row>
    <row r="28" spans="1:8" s="5" customFormat="1" x14ac:dyDescent="0.25">
      <c r="A28" s="4">
        <v>43560</v>
      </c>
      <c r="B28" s="5" t="s">
        <v>45</v>
      </c>
      <c r="C28" s="5" t="str">
        <f>VLOOKUP(B:B,[1]Sheet1!$B:$C,2,FALSE)</f>
        <v>CFD-Forex Major Crosses</v>
      </c>
      <c r="D28" s="5" t="s">
        <v>4</v>
      </c>
      <c r="E28" s="5">
        <v>145.892</v>
      </c>
    </row>
    <row r="29" spans="1:8" s="5" customFormat="1" x14ac:dyDescent="0.25">
      <c r="A29" s="4">
        <v>43560</v>
      </c>
      <c r="B29" s="5" t="s">
        <v>48</v>
      </c>
      <c r="C29" s="5" t="str">
        <f>VLOOKUP(B:B,[1]Sheet1!$B:$C,2,FALSE)</f>
        <v>CFD-INDEX</v>
      </c>
      <c r="D29" s="5" t="s">
        <v>0</v>
      </c>
      <c r="E29" s="5">
        <v>7591.75</v>
      </c>
    </row>
    <row r="30" spans="1:8" s="5" customFormat="1" x14ac:dyDescent="0.25">
      <c r="A30" s="4">
        <v>43560</v>
      </c>
      <c r="B30" s="5" t="s">
        <v>15</v>
      </c>
      <c r="C30" s="5" t="str">
        <f>VLOOKUP(B:B,[1]Sheet1!$B:$C,2,FALSE)</f>
        <v>CFD-COMMODITY</v>
      </c>
      <c r="D30" s="5" t="s">
        <v>0</v>
      </c>
      <c r="E30" s="5">
        <v>69.295714285714297</v>
      </c>
      <c r="F30" s="5">
        <v>69.298000000000002</v>
      </c>
      <c r="G30" s="5">
        <v>69.31</v>
      </c>
      <c r="H30" s="5">
        <v>69.28</v>
      </c>
    </row>
    <row r="31" spans="1:8" s="5" customFormat="1" x14ac:dyDescent="0.25">
      <c r="A31" s="4">
        <v>43560</v>
      </c>
      <c r="B31" s="5" t="s">
        <v>63</v>
      </c>
      <c r="C31" s="5" t="str">
        <f>VLOOKUP(B:B,[1]Sheet1!$B:$C,2,FALSE)</f>
        <v>CFD-COMMODITY</v>
      </c>
      <c r="D31" s="5" t="s">
        <v>2</v>
      </c>
      <c r="E31" s="5">
        <v>1290.3900000000001</v>
      </c>
    </row>
    <row r="32" spans="1:8" s="5" customFormat="1" x14ac:dyDescent="0.25">
      <c r="A32" s="4">
        <v>43563</v>
      </c>
      <c r="B32" s="5" t="s">
        <v>33</v>
      </c>
      <c r="C32" s="5" t="s">
        <v>66</v>
      </c>
      <c r="D32" s="5" t="s">
        <v>1</v>
      </c>
      <c r="E32" s="5">
        <v>1.5046600000000001</v>
      </c>
    </row>
    <row r="33" spans="1:8" s="5" customFormat="1" x14ac:dyDescent="0.25">
      <c r="A33" s="4">
        <v>43563</v>
      </c>
      <c r="B33" s="5" t="s">
        <v>39</v>
      </c>
      <c r="C33" s="5" t="str">
        <f>VLOOKUP(B:B,[1]Sheet1!$B:$C,2,FALSE)</f>
        <v>CFD-FOREX Majors</v>
      </c>
      <c r="D33" s="5" t="s">
        <v>1</v>
      </c>
      <c r="E33" s="5">
        <v>1.1244183333333335</v>
      </c>
      <c r="F33" s="5">
        <v>1.1253155932203389</v>
      </c>
      <c r="G33" s="5">
        <v>1.1264400000000001</v>
      </c>
      <c r="H33" s="5">
        <v>1.1234200000000001</v>
      </c>
    </row>
    <row r="34" spans="1:8" s="5" customFormat="1" x14ac:dyDescent="0.25">
      <c r="A34" s="4">
        <v>43563</v>
      </c>
      <c r="B34" s="5" t="s">
        <v>21</v>
      </c>
      <c r="C34" s="5" t="str">
        <f>VLOOKUP(B:B,[1]Sheet1!$B:$C,2,FALSE)</f>
        <v>CFD-INDEX</v>
      </c>
      <c r="D34" s="5" t="s">
        <v>1</v>
      </c>
      <c r="E34" s="5">
        <v>21247.5</v>
      </c>
      <c r="F34" s="5">
        <v>21247.500000000004</v>
      </c>
      <c r="G34" s="5">
        <v>21250</v>
      </c>
      <c r="H34" s="5">
        <v>21245</v>
      </c>
    </row>
    <row r="35" spans="1:8" s="5" customFormat="1" x14ac:dyDescent="0.25">
      <c r="A35" s="4">
        <v>43563</v>
      </c>
      <c r="B35" s="5" t="s">
        <v>63</v>
      </c>
      <c r="C35" s="5" t="str">
        <f>VLOOKUP(B:B,[1]Sheet1!$B:$C,2,FALSE)</f>
        <v>CFD-COMMODITY</v>
      </c>
      <c r="D35" s="5" t="s">
        <v>2</v>
      </c>
      <c r="E35" s="5">
        <v>1303.0899999999999</v>
      </c>
    </row>
    <row r="36" spans="1:8" s="5" customFormat="1" x14ac:dyDescent="0.25">
      <c r="A36" s="4">
        <v>43564</v>
      </c>
      <c r="B36" s="5" t="s">
        <v>36</v>
      </c>
      <c r="C36" s="5" t="str">
        <f>VLOOKUP(B:B,[1]Sheet1!$B:$C,2,FALSE)</f>
        <v>CFD-Forex Major Crosses</v>
      </c>
      <c r="D36" s="5" t="s">
        <v>1</v>
      </c>
      <c r="E36" s="5">
        <v>125.393</v>
      </c>
    </row>
    <row r="37" spans="1:8" s="5" customFormat="1" x14ac:dyDescent="0.25">
      <c r="A37" s="4">
        <v>43564</v>
      </c>
      <c r="B37" s="5" t="s">
        <v>39</v>
      </c>
      <c r="C37" s="5" t="str">
        <f>VLOOKUP(B:B,[1]Sheet1!$B:$C,2,FALSE)</f>
        <v>CFD-FOREX Majors</v>
      </c>
      <c r="D37" s="5" t="s">
        <v>1</v>
      </c>
      <c r="E37" s="5">
        <v>1.127508</v>
      </c>
      <c r="F37" s="5">
        <v>1.1266232142857142</v>
      </c>
      <c r="G37" s="5">
        <v>1.12791</v>
      </c>
      <c r="H37" s="5">
        <v>1.1261300000000001</v>
      </c>
    </row>
    <row r="38" spans="1:8" s="5" customFormat="1" x14ac:dyDescent="0.25">
      <c r="A38" s="4">
        <v>43564</v>
      </c>
      <c r="B38" s="5" t="s">
        <v>47</v>
      </c>
      <c r="C38" s="5" t="str">
        <f>VLOOKUP(B:B,[1]Sheet1!$B:$C,2,FALSE)</f>
        <v>CFD-FOREX Majors</v>
      </c>
      <c r="D38" s="5" t="s">
        <v>4</v>
      </c>
      <c r="E38" s="5">
        <v>1.3079720000000001</v>
      </c>
      <c r="F38" s="5">
        <v>1.3087912592592594</v>
      </c>
      <c r="G38" s="5">
        <v>1.3112900000000001</v>
      </c>
      <c r="H38" s="5">
        <v>1.30569</v>
      </c>
    </row>
    <row r="39" spans="1:8" s="5" customFormat="1" x14ac:dyDescent="0.25">
      <c r="A39" s="4">
        <v>43564</v>
      </c>
      <c r="B39" s="5" t="s">
        <v>20</v>
      </c>
      <c r="C39" s="5" t="str">
        <f>VLOOKUP(B:B,[1]Sheet1!$B:$C,2,FALSE)</f>
        <v>CFD-INDEX</v>
      </c>
      <c r="D39" s="5" t="s">
        <v>1</v>
      </c>
      <c r="E39" s="5">
        <v>11895.5</v>
      </c>
    </row>
    <row r="40" spans="1:8" s="5" customFormat="1" x14ac:dyDescent="0.25">
      <c r="A40" s="4">
        <v>43564</v>
      </c>
      <c r="B40" s="5" t="s">
        <v>21</v>
      </c>
      <c r="C40" s="5" t="str">
        <f>VLOOKUP(B:B,[1]Sheet1!$B:$C,2,FALSE)</f>
        <v>CFD-INDEX</v>
      </c>
      <c r="D40" s="5" t="s">
        <v>1</v>
      </c>
      <c r="E40" s="5">
        <v>21165</v>
      </c>
    </row>
    <row r="41" spans="1:8" s="5" customFormat="1" x14ac:dyDescent="0.25">
      <c r="A41" s="4">
        <v>43564</v>
      </c>
      <c r="B41" s="5" t="s">
        <v>50</v>
      </c>
      <c r="C41" s="5" t="str">
        <f>VLOOKUP(B:B,[1]Sheet1!$B:$C,2,FALSE)</f>
        <v>CFD-Forex Major Crosses</v>
      </c>
      <c r="D41" s="5" t="s">
        <v>3</v>
      </c>
      <c r="E41" s="5">
        <v>0.67500000000000004</v>
      </c>
    </row>
    <row r="42" spans="1:8" s="5" customFormat="1" x14ac:dyDescent="0.25">
      <c r="A42" s="4">
        <v>43564</v>
      </c>
      <c r="B42" s="5" t="s">
        <v>58</v>
      </c>
      <c r="C42" s="5" t="str">
        <f>VLOOKUP(B:B,[1]Sheet1!$B:$C,2,FALSE)</f>
        <v>CFD-Forex Exotics/Nordics</v>
      </c>
      <c r="D42" s="5" t="s">
        <v>0</v>
      </c>
      <c r="E42" s="5">
        <v>5.6616049999999998</v>
      </c>
      <c r="F42" s="5">
        <v>5.6678399203187251</v>
      </c>
      <c r="G42" s="5">
        <v>5.6678899999999999</v>
      </c>
      <c r="H42" s="5">
        <v>5.6553199999999997</v>
      </c>
    </row>
    <row r="43" spans="1:8" s="5" customFormat="1" x14ac:dyDescent="0.25">
      <c r="A43" s="4">
        <v>43565</v>
      </c>
      <c r="B43" s="5" t="s">
        <v>27</v>
      </c>
      <c r="C43" s="5" t="str">
        <f>VLOOKUP(B:B,[1]Sheet1!$B:$C,2,FALSE)</f>
        <v>CFD-FOREX Majors</v>
      </c>
      <c r="D43" s="5" t="s">
        <v>5</v>
      </c>
      <c r="E43" s="5">
        <v>0.71367000000000003</v>
      </c>
    </row>
    <row r="44" spans="1:8" s="5" customFormat="1" x14ac:dyDescent="0.25">
      <c r="A44" s="4">
        <v>43565</v>
      </c>
      <c r="B44" s="5" t="s">
        <v>36</v>
      </c>
      <c r="C44" s="5" t="str">
        <f>VLOOKUP(B:B,[1]Sheet1!$B:$C,2,FALSE)</f>
        <v>CFD-Forex Major Crosses</v>
      </c>
      <c r="D44" s="5" t="s">
        <v>1</v>
      </c>
      <c r="E44" s="5">
        <v>125.17700000000001</v>
      </c>
    </row>
    <row r="45" spans="1:8" s="5" customFormat="1" x14ac:dyDescent="0.25">
      <c r="A45" s="4">
        <v>43565</v>
      </c>
      <c r="B45" s="5" t="s">
        <v>39</v>
      </c>
      <c r="C45" s="5" t="str">
        <f>VLOOKUP(B:B,[1]Sheet1!$B:$C,2,FALSE)</f>
        <v>CFD-FOREX Majors</v>
      </c>
      <c r="D45" s="5" t="s">
        <v>1</v>
      </c>
      <c r="E45" s="5">
        <v>1.1262642857142857</v>
      </c>
      <c r="F45" s="5">
        <v>1.1260533198380567</v>
      </c>
      <c r="G45" s="5">
        <v>1.12717</v>
      </c>
      <c r="H45" s="5">
        <v>1.12588</v>
      </c>
    </row>
    <row r="46" spans="1:8" s="5" customFormat="1" x14ac:dyDescent="0.25">
      <c r="A46" s="4">
        <v>43565</v>
      </c>
      <c r="B46" s="5" t="s">
        <v>47</v>
      </c>
      <c r="C46" s="5" t="str">
        <f>VLOOKUP(B:B,[1]Sheet1!$B:$C,2,FALSE)</f>
        <v>CFD-FOREX Majors</v>
      </c>
      <c r="D46" s="5" t="s">
        <v>4</v>
      </c>
      <c r="E46" s="5">
        <v>1.3069299999999999</v>
      </c>
      <c r="F46" s="5">
        <v>1.3069948123827393</v>
      </c>
      <c r="G46" s="5">
        <v>1.3069999999999999</v>
      </c>
      <c r="H46" s="5">
        <v>1.30687</v>
      </c>
    </row>
    <row r="47" spans="1:8" s="5" customFormat="1" x14ac:dyDescent="0.25">
      <c r="A47" s="4">
        <v>43565</v>
      </c>
      <c r="B47" s="5" t="s">
        <v>15</v>
      </c>
      <c r="C47" s="5" t="str">
        <f>VLOOKUP(B:B,[1]Sheet1!$B:$C,2,FALSE)</f>
        <v>CFD-COMMODITY</v>
      </c>
      <c r="D47" s="5" t="s">
        <v>0</v>
      </c>
      <c r="E47" s="5">
        <v>70.849999999999994</v>
      </c>
      <c r="F47" s="5">
        <v>70.849999999999994</v>
      </c>
      <c r="G47" s="5">
        <v>70.849999999999994</v>
      </c>
      <c r="H47" s="5">
        <v>70.849999999999994</v>
      </c>
    </row>
    <row r="48" spans="1:8" s="5" customFormat="1" x14ac:dyDescent="0.25">
      <c r="A48" s="4">
        <v>43565</v>
      </c>
      <c r="B48" s="5" t="s">
        <v>54</v>
      </c>
      <c r="C48" s="5" t="str">
        <f>VLOOKUP(B:B,[1]Sheet1!$B:$C,2,FALSE)</f>
        <v>CFD-FOREX Majors</v>
      </c>
      <c r="D48" s="5" t="s">
        <v>0</v>
      </c>
      <c r="E48" s="5">
        <v>1.0011300000000001</v>
      </c>
    </row>
    <row r="49" spans="1:8" s="5" customFormat="1" x14ac:dyDescent="0.25">
      <c r="A49" s="4">
        <v>43565</v>
      </c>
      <c r="B49" s="5" t="s">
        <v>63</v>
      </c>
      <c r="C49" s="5" t="str">
        <f>VLOOKUP(B:B,[1]Sheet1!$B:$C,2,FALSE)</f>
        <v>CFD-COMMODITY</v>
      </c>
      <c r="D49" s="5" t="s">
        <v>2</v>
      </c>
      <c r="E49" s="5">
        <v>1304.2850000000001</v>
      </c>
      <c r="F49" s="5">
        <v>1303.7104761904761</v>
      </c>
      <c r="G49" s="5">
        <v>1304.92</v>
      </c>
      <c r="H49" s="5">
        <v>1303.6500000000001</v>
      </c>
    </row>
    <row r="50" spans="1:8" s="5" customFormat="1" x14ac:dyDescent="0.25">
      <c r="A50" s="4">
        <v>43566</v>
      </c>
      <c r="B50" s="5" t="s">
        <v>39</v>
      </c>
      <c r="C50" s="5" t="str">
        <f>VLOOKUP(B:B,[1]Sheet1!$B:$C,2,FALSE)</f>
        <v>CFD-FOREX Majors</v>
      </c>
      <c r="D50" s="5" t="s">
        <v>1</v>
      </c>
      <c r="E50" s="5">
        <v>1.1277433333333333</v>
      </c>
      <c r="F50" s="5">
        <v>1.1276909090909091</v>
      </c>
      <c r="G50" s="5">
        <v>1.1279999999999999</v>
      </c>
      <c r="H50" s="5">
        <v>1.1275999999999999</v>
      </c>
    </row>
    <row r="51" spans="1:8" s="5" customFormat="1" x14ac:dyDescent="0.25">
      <c r="A51" s="4">
        <v>43566</v>
      </c>
      <c r="B51" s="5" t="s">
        <v>47</v>
      </c>
      <c r="C51" s="5" t="str">
        <f>VLOOKUP(B:B,[1]Sheet1!$B:$C,2,FALSE)</f>
        <v>CFD-FOREX Majors</v>
      </c>
      <c r="D51" s="5" t="s">
        <v>4</v>
      </c>
      <c r="E51" s="5">
        <v>1.3096699999999999</v>
      </c>
    </row>
    <row r="52" spans="1:8" s="5" customFormat="1" x14ac:dyDescent="0.25">
      <c r="A52" s="4">
        <v>43566</v>
      </c>
      <c r="B52" s="5" t="s">
        <v>53</v>
      </c>
      <c r="C52" s="5" t="str">
        <f>VLOOKUP(B:B,[1]Sheet1!$B:$C,2,FALSE)</f>
        <v>CFD-FOREX Majors</v>
      </c>
      <c r="D52" s="5" t="s">
        <v>0</v>
      </c>
      <c r="E52" s="5">
        <v>1.3369599999999999</v>
      </c>
      <c r="F52" s="5">
        <v>1.3369599999999999</v>
      </c>
      <c r="G52" s="5">
        <v>1.33863</v>
      </c>
      <c r="H52" s="5">
        <v>1.3352900000000001</v>
      </c>
    </row>
    <row r="53" spans="1:8" s="5" customFormat="1" x14ac:dyDescent="0.25">
      <c r="A53" s="4">
        <v>43566</v>
      </c>
      <c r="B53" s="5" t="s">
        <v>58</v>
      </c>
      <c r="C53" s="5" t="str">
        <f>VLOOKUP(B:B,[1]Sheet1!$B:$C,2,FALSE)</f>
        <v>CFD-Forex Exotics/Nordics</v>
      </c>
      <c r="D53" s="5" t="s">
        <v>0</v>
      </c>
      <c r="E53" s="5">
        <v>5.6992449999999995</v>
      </c>
      <c r="F53" s="5">
        <v>5.6992449999999995</v>
      </c>
      <c r="G53" s="5">
        <v>5.6993099999999997</v>
      </c>
      <c r="H53" s="5">
        <v>5.6991800000000001</v>
      </c>
    </row>
    <row r="54" spans="1:8" s="5" customFormat="1" x14ac:dyDescent="0.25">
      <c r="A54" s="4">
        <v>43566</v>
      </c>
      <c r="B54" s="5" t="s">
        <v>10</v>
      </c>
      <c r="C54" s="5" t="str">
        <f>VLOOKUP(B:B,[1]Sheet1!$B:$C,2,FALSE)</f>
        <v>CFD-COMMODITY</v>
      </c>
      <c r="D54" s="5" t="s">
        <v>0</v>
      </c>
      <c r="E54" s="5">
        <v>64.239999999999995</v>
      </c>
    </row>
    <row r="55" spans="1:8" s="5" customFormat="1" x14ac:dyDescent="0.25">
      <c r="A55" s="4">
        <v>43566</v>
      </c>
      <c r="B55" s="5" t="s">
        <v>63</v>
      </c>
      <c r="C55" s="5" t="str">
        <f>VLOOKUP(B:B,[1]Sheet1!$B:$C,2,FALSE)</f>
        <v>CFD-COMMODITY</v>
      </c>
      <c r="D55" s="5" t="s">
        <v>2</v>
      </c>
      <c r="E55" s="5">
        <v>1296.08</v>
      </c>
    </row>
    <row r="56" spans="1:8" s="5" customFormat="1" x14ac:dyDescent="0.25">
      <c r="A56" s="4">
        <v>43567</v>
      </c>
      <c r="B56" s="5" t="s">
        <v>26</v>
      </c>
      <c r="C56" s="5" t="str">
        <f>VLOOKUP(B:B,[1]Sheet1!$B:$C,2,FALSE)</f>
        <v>CFD-Forex Major Crosses</v>
      </c>
      <c r="D56" s="5" t="s">
        <v>5</v>
      </c>
      <c r="E56" s="5">
        <v>1.06134</v>
      </c>
    </row>
    <row r="57" spans="1:8" s="5" customFormat="1" x14ac:dyDescent="0.25">
      <c r="A57" s="4">
        <v>43567</v>
      </c>
      <c r="B57" s="5" t="s">
        <v>36</v>
      </c>
      <c r="C57" s="5" t="str">
        <f>VLOOKUP(B:B,[1]Sheet1!$B:$C,2,FALSE)</f>
        <v>CFD-Forex Major Crosses</v>
      </c>
      <c r="D57" s="5" t="s">
        <v>1</v>
      </c>
      <c r="E57" s="5">
        <v>126.68</v>
      </c>
    </row>
    <row r="58" spans="1:8" s="5" customFormat="1" x14ac:dyDescent="0.25">
      <c r="A58" s="4">
        <v>43567</v>
      </c>
      <c r="B58" s="5" t="s">
        <v>39</v>
      </c>
      <c r="C58" s="5" t="str">
        <f>VLOOKUP(B:B,[1]Sheet1!$B:$C,2,FALSE)</f>
        <v>CFD-FOREX Majors</v>
      </c>
      <c r="D58" s="5" t="s">
        <v>1</v>
      </c>
      <c r="E58" s="5">
        <v>1.1309571428571428</v>
      </c>
      <c r="F58" s="5">
        <v>1.1314911111111112</v>
      </c>
      <c r="G58" s="5">
        <v>1.13202</v>
      </c>
      <c r="H58" s="5">
        <v>1.1306799999999999</v>
      </c>
    </row>
    <row r="59" spans="1:8" s="5" customFormat="1" x14ac:dyDescent="0.25">
      <c r="A59" s="4">
        <v>43567</v>
      </c>
      <c r="B59" s="5" t="s">
        <v>47</v>
      </c>
      <c r="C59" s="5" t="str">
        <f>VLOOKUP(B:B,[1]Sheet1!$B:$C,2,FALSE)</f>
        <v>CFD-FOREX Majors</v>
      </c>
      <c r="D59" s="5" t="s">
        <v>4</v>
      </c>
      <c r="E59" s="5">
        <v>1.310405</v>
      </c>
      <c r="F59" s="5">
        <v>1.3110833333333332</v>
      </c>
      <c r="G59" s="5">
        <v>1.3124400000000001</v>
      </c>
      <c r="H59" s="5">
        <v>1.30837</v>
      </c>
    </row>
    <row r="60" spans="1:8" s="5" customFormat="1" x14ac:dyDescent="0.25">
      <c r="A60" s="4">
        <v>43567</v>
      </c>
      <c r="B60" s="5" t="s">
        <v>20</v>
      </c>
      <c r="C60" s="5" t="str">
        <f>VLOOKUP(B:B,[1]Sheet1!$B:$C,2,FALSE)</f>
        <v>CFD-INDEX</v>
      </c>
      <c r="D60" s="5" t="s">
        <v>1</v>
      </c>
      <c r="E60" s="5">
        <v>11942</v>
      </c>
    </row>
    <row r="61" spans="1:8" s="5" customFormat="1" x14ac:dyDescent="0.25">
      <c r="A61" s="4">
        <v>43567</v>
      </c>
      <c r="B61" s="5" t="s">
        <v>54</v>
      </c>
      <c r="C61" s="5" t="str">
        <f>VLOOKUP(B:B,[1]Sheet1!$B:$C,2,FALSE)</f>
        <v>CFD-FOREX Majors</v>
      </c>
      <c r="D61" s="5" t="s">
        <v>0</v>
      </c>
      <c r="E61" s="5">
        <v>1.0004599999999999</v>
      </c>
    </row>
    <row r="62" spans="1:8" s="5" customFormat="1" x14ac:dyDescent="0.25">
      <c r="A62" s="4">
        <v>43567</v>
      </c>
      <c r="B62" s="5" t="s">
        <v>58</v>
      </c>
      <c r="C62" s="5" t="str">
        <f>VLOOKUP(B:B,[1]Sheet1!$B:$C,2,FALSE)</f>
        <v>CFD-Forex Exotics/Nordics</v>
      </c>
      <c r="D62" s="5" t="s">
        <v>0</v>
      </c>
      <c r="E62" s="5">
        <v>5.7717599999999996</v>
      </c>
    </row>
    <row r="63" spans="1:8" s="5" customFormat="1" x14ac:dyDescent="0.25">
      <c r="A63" s="4">
        <v>43567</v>
      </c>
      <c r="B63" s="5" t="s">
        <v>63</v>
      </c>
      <c r="C63" s="5" t="str">
        <f>VLOOKUP(B:B,[1]Sheet1!$B:$C,2,FALSE)</f>
        <v>CFD-COMMODITY</v>
      </c>
      <c r="D63" s="5" t="s">
        <v>2</v>
      </c>
      <c r="E63" s="5">
        <v>1293.71</v>
      </c>
    </row>
    <row r="64" spans="1:8" s="5" customFormat="1" x14ac:dyDescent="0.25">
      <c r="A64" s="4">
        <v>43570</v>
      </c>
      <c r="B64" s="5" t="s">
        <v>26</v>
      </c>
      <c r="C64" s="5" t="str">
        <f>VLOOKUP(B:B,[1]Sheet1!$B:$C,2,FALSE)</f>
        <v>CFD-Forex Major Crosses</v>
      </c>
      <c r="D64" s="5" t="s">
        <v>5</v>
      </c>
      <c r="E64" s="5">
        <v>1.0587899999999999</v>
      </c>
    </row>
    <row r="65" spans="1:8" s="5" customFormat="1" x14ac:dyDescent="0.25">
      <c r="A65" s="4">
        <v>43570</v>
      </c>
      <c r="B65" s="5" t="s">
        <v>39</v>
      </c>
      <c r="C65" s="5" t="str">
        <f>VLOOKUP(B:B,[1]Sheet1!$B:$C,2,FALSE)</f>
        <v>CFD-FOREX Majors</v>
      </c>
      <c r="D65" s="5" t="s">
        <v>1</v>
      </c>
      <c r="E65" s="5">
        <v>1.13174</v>
      </c>
    </row>
    <row r="66" spans="1:8" s="5" customFormat="1" x14ac:dyDescent="0.25">
      <c r="A66" s="4">
        <v>43570</v>
      </c>
      <c r="B66" s="5" t="s">
        <v>47</v>
      </c>
      <c r="C66" s="5" t="str">
        <f>VLOOKUP(B:B,[1]Sheet1!$B:$C,2,FALSE)</f>
        <v>CFD-FOREX Majors</v>
      </c>
      <c r="D66" s="5" t="s">
        <v>4</v>
      </c>
      <c r="E66" s="5">
        <v>1.3079799999999999</v>
      </c>
    </row>
    <row r="67" spans="1:8" s="5" customFormat="1" x14ac:dyDescent="0.25">
      <c r="A67" s="4">
        <v>43570</v>
      </c>
      <c r="B67" s="5" t="s">
        <v>15</v>
      </c>
      <c r="C67" s="5" t="str">
        <f>VLOOKUP(B:B,[1]Sheet1!$B:$C,2,FALSE)</f>
        <v>CFD-COMMODITY</v>
      </c>
      <c r="D67" s="5" t="s">
        <v>0</v>
      </c>
      <c r="E67" s="5">
        <v>71.099999999999994</v>
      </c>
    </row>
    <row r="68" spans="1:8" s="5" customFormat="1" x14ac:dyDescent="0.25">
      <c r="A68" s="4">
        <v>43570</v>
      </c>
      <c r="B68" s="5" t="s">
        <v>53</v>
      </c>
      <c r="C68" s="5" t="str">
        <f>VLOOKUP(B:B,[1]Sheet1!$B:$C,2,FALSE)</f>
        <v>CFD-FOREX Majors</v>
      </c>
      <c r="D68" s="5" t="s">
        <v>0</v>
      </c>
      <c r="E68" s="5">
        <v>1.32978</v>
      </c>
    </row>
    <row r="69" spans="1:8" s="5" customFormat="1" x14ac:dyDescent="0.25">
      <c r="A69" s="4">
        <v>43570</v>
      </c>
      <c r="B69" s="5" t="s">
        <v>55</v>
      </c>
      <c r="C69" s="5" t="str">
        <f>VLOOKUP(B:B,[1]Sheet1!$B:$C,2,FALSE)</f>
        <v>CFD-FOREX Majors</v>
      </c>
      <c r="D69" s="5" t="s">
        <v>0</v>
      </c>
      <c r="E69" s="5">
        <v>112.03</v>
      </c>
    </row>
    <row r="70" spans="1:8" s="5" customFormat="1" x14ac:dyDescent="0.25">
      <c r="A70" s="4">
        <v>43570</v>
      </c>
      <c r="B70" s="5" t="s">
        <v>58</v>
      </c>
      <c r="C70" s="5" t="str">
        <f>VLOOKUP(B:B,[1]Sheet1!$B:$C,2,FALSE)</f>
        <v>CFD-Forex Exotics/Nordics</v>
      </c>
      <c r="D70" s="5" t="s">
        <v>0</v>
      </c>
      <c r="E70" s="5">
        <v>5.79671</v>
      </c>
    </row>
    <row r="71" spans="1:8" s="5" customFormat="1" x14ac:dyDescent="0.25">
      <c r="A71" s="4">
        <v>43571</v>
      </c>
      <c r="B71" s="5" t="s">
        <v>36</v>
      </c>
      <c r="C71" s="5" t="str">
        <f>VLOOKUP(B:B,[1]Sheet1!$B:$C,2,FALSE)</f>
        <v>CFD-Forex Major Crosses</v>
      </c>
      <c r="D71" s="5" t="s">
        <v>1</v>
      </c>
      <c r="E71" s="5">
        <v>126.5325</v>
      </c>
      <c r="F71" s="5">
        <v>126.5325</v>
      </c>
      <c r="G71" s="5">
        <v>126.542</v>
      </c>
      <c r="H71" s="5">
        <v>126.523</v>
      </c>
    </row>
    <row r="72" spans="1:8" s="5" customFormat="1" x14ac:dyDescent="0.25">
      <c r="A72" s="4">
        <v>43571</v>
      </c>
      <c r="B72" s="5" t="s">
        <v>39</v>
      </c>
      <c r="C72" s="5" t="str">
        <f>VLOOKUP(B:B,[1]Sheet1!$B:$C,2,FALSE)</f>
        <v>CFD-FOREX Majors</v>
      </c>
      <c r="D72" s="5" t="s">
        <v>1</v>
      </c>
      <c r="E72" s="5">
        <v>1.1305566666666667</v>
      </c>
      <c r="F72" s="5">
        <v>1.1303965891472869</v>
      </c>
      <c r="G72" s="5">
        <v>1.13104</v>
      </c>
      <c r="H72" s="5">
        <v>1.12984</v>
      </c>
    </row>
    <row r="73" spans="1:8" s="5" customFormat="1" x14ac:dyDescent="0.25">
      <c r="A73" s="4">
        <v>43571</v>
      </c>
      <c r="B73" s="5" t="s">
        <v>47</v>
      </c>
      <c r="C73" s="5" t="str">
        <f>VLOOKUP(B:B,[1]Sheet1!$B:$C,2,FALSE)</f>
        <v>CFD-FOREX Majors</v>
      </c>
      <c r="D73" s="5" t="s">
        <v>4</v>
      </c>
      <c r="E73" s="5">
        <v>1.30674</v>
      </c>
    </row>
    <row r="74" spans="1:8" s="5" customFormat="1" x14ac:dyDescent="0.25">
      <c r="A74" s="4">
        <v>43571</v>
      </c>
      <c r="B74" s="5" t="s">
        <v>58</v>
      </c>
      <c r="C74" s="5" t="str">
        <f>VLOOKUP(B:B,[1]Sheet1!$B:$C,2,FALSE)</f>
        <v>CFD-Forex Exotics/Nordics</v>
      </c>
      <c r="D74" s="5" t="s">
        <v>0</v>
      </c>
      <c r="E74" s="5">
        <v>5.8034400000000002</v>
      </c>
    </row>
    <row r="75" spans="1:8" s="5" customFormat="1" x14ac:dyDescent="0.25">
      <c r="A75" s="4">
        <v>43572</v>
      </c>
      <c r="B75" s="5" t="s">
        <v>35</v>
      </c>
      <c r="C75" s="5" t="str">
        <f>VLOOKUP(B:B,[1]Sheet1!$B:$C,2,FALSE)</f>
        <v>CFD-Forex Major Crosses</v>
      </c>
      <c r="D75" s="5" t="s">
        <v>1</v>
      </c>
      <c r="E75" s="5">
        <v>0.86711000000000005</v>
      </c>
    </row>
    <row r="76" spans="1:8" s="5" customFormat="1" x14ac:dyDescent="0.25">
      <c r="A76" s="4">
        <v>43572</v>
      </c>
      <c r="B76" s="5" t="s">
        <v>39</v>
      </c>
      <c r="C76" s="5" t="str">
        <f>VLOOKUP(B:B,[1]Sheet1!$B:$C,2,FALSE)</f>
        <v>CFD-FOREX Majors</v>
      </c>
      <c r="D76" s="5" t="s">
        <v>1</v>
      </c>
      <c r="E76" s="5">
        <v>1.1306966666666669</v>
      </c>
      <c r="F76" s="5">
        <v>1.1307042115768462</v>
      </c>
      <c r="G76" s="5">
        <v>1.13096</v>
      </c>
      <c r="H76" s="5">
        <v>1.13032</v>
      </c>
    </row>
    <row r="77" spans="1:8" s="5" customFormat="1" x14ac:dyDescent="0.25">
      <c r="A77" s="4">
        <v>43572</v>
      </c>
      <c r="B77" s="5" t="s">
        <v>47</v>
      </c>
      <c r="C77" s="5" t="str">
        <f>VLOOKUP(B:B,[1]Sheet1!$B:$C,2,FALSE)</f>
        <v>CFD-FOREX Majors</v>
      </c>
      <c r="D77" s="5" t="s">
        <v>4</v>
      </c>
      <c r="E77" s="5">
        <v>1.3045875</v>
      </c>
      <c r="F77" s="5">
        <v>1.3038053571428569</v>
      </c>
      <c r="G77" s="5">
        <v>1.30548</v>
      </c>
      <c r="H77" s="5">
        <v>1.30365</v>
      </c>
    </row>
    <row r="78" spans="1:8" s="5" customFormat="1" x14ac:dyDescent="0.25">
      <c r="A78" s="4">
        <v>43572</v>
      </c>
      <c r="B78" s="5" t="s">
        <v>20</v>
      </c>
      <c r="C78" s="5" t="str">
        <f>VLOOKUP(B:B,[1]Sheet1!$B:$C,2,FALSE)</f>
        <v>CFD-INDEX</v>
      </c>
      <c r="D78" s="5" t="s">
        <v>1</v>
      </c>
      <c r="E78" s="5">
        <v>12123</v>
      </c>
      <c r="F78" s="5">
        <v>12123</v>
      </c>
      <c r="G78" s="5">
        <v>12127</v>
      </c>
      <c r="H78" s="5">
        <v>12119</v>
      </c>
    </row>
    <row r="79" spans="1:8" s="5" customFormat="1" x14ac:dyDescent="0.25">
      <c r="A79" s="4">
        <v>43572</v>
      </c>
      <c r="B79" s="5" t="s">
        <v>53</v>
      </c>
      <c r="C79" s="5" t="str">
        <f>VLOOKUP(B:B,[1]Sheet1!$B:$C,2,FALSE)</f>
        <v>CFD-FOREX Majors</v>
      </c>
      <c r="D79" s="5" t="s">
        <v>0</v>
      </c>
      <c r="E79" s="5">
        <v>1.3293999999999999</v>
      </c>
    </row>
    <row r="80" spans="1:8" s="5" customFormat="1" x14ac:dyDescent="0.25">
      <c r="A80" s="4">
        <v>43572</v>
      </c>
      <c r="B80" s="5" t="s">
        <v>58</v>
      </c>
      <c r="C80" s="5" t="str">
        <f>VLOOKUP(B:B,[1]Sheet1!$B:$C,2,FALSE)</f>
        <v>CFD-Forex Exotics/Nordics</v>
      </c>
      <c r="D80" s="5" t="s">
        <v>0</v>
      </c>
      <c r="E80" s="5">
        <v>5.7535799999999995</v>
      </c>
      <c r="F80" s="5">
        <v>5.7526550000000007</v>
      </c>
      <c r="G80" s="5">
        <v>5.7555899999999998</v>
      </c>
      <c r="H80" s="5">
        <v>5.7521000000000004</v>
      </c>
    </row>
    <row r="81" spans="1:8" s="5" customFormat="1" x14ac:dyDescent="0.25">
      <c r="A81" s="4">
        <v>43573</v>
      </c>
      <c r="B81" s="5" t="s">
        <v>39</v>
      </c>
      <c r="C81" s="5" t="str">
        <f>VLOOKUP(B:B,[1]Sheet1!$B:$C,2,FALSE)</f>
        <v>CFD-FOREX Majors</v>
      </c>
      <c r="D81" s="5" t="s">
        <v>1</v>
      </c>
      <c r="E81" s="5">
        <v>1.1259016666666668</v>
      </c>
      <c r="F81" s="5">
        <v>1.1255472171945702</v>
      </c>
      <c r="G81" s="5">
        <v>1.1299399999999999</v>
      </c>
      <c r="H81" s="5">
        <v>1.1239699999999999</v>
      </c>
    </row>
    <row r="82" spans="1:8" s="5" customFormat="1" x14ac:dyDescent="0.25">
      <c r="A82" s="4">
        <v>43573</v>
      </c>
      <c r="B82" s="5" t="s">
        <v>47</v>
      </c>
      <c r="C82" s="5" t="str">
        <f>VLOOKUP(B:B,[1]Sheet1!$B:$C,2,FALSE)</f>
        <v>CFD-FOREX Majors</v>
      </c>
      <c r="D82" s="5" t="s">
        <v>4</v>
      </c>
      <c r="E82" s="5">
        <v>1.3028823529411766</v>
      </c>
      <c r="F82" s="5">
        <v>1.303717105263158</v>
      </c>
      <c r="G82" s="5">
        <v>1.3048599999999999</v>
      </c>
      <c r="H82" s="5">
        <v>1.3004500000000001</v>
      </c>
    </row>
    <row r="83" spans="1:8" s="5" customFormat="1" x14ac:dyDescent="0.25">
      <c r="A83" s="4">
        <v>43573</v>
      </c>
      <c r="B83" s="5" t="s">
        <v>20</v>
      </c>
      <c r="C83" s="5" t="str">
        <f>VLOOKUP(B:B,[1]Sheet1!$B:$C,2,FALSE)</f>
        <v>CFD-INDEX</v>
      </c>
      <c r="D83" s="5" t="s">
        <v>1</v>
      </c>
      <c r="E83" s="5">
        <v>12225</v>
      </c>
    </row>
    <row r="84" spans="1:8" s="5" customFormat="1" x14ac:dyDescent="0.25">
      <c r="A84" s="4">
        <v>43573</v>
      </c>
      <c r="B84" s="5" t="s">
        <v>55</v>
      </c>
      <c r="C84" s="5" t="str">
        <f>VLOOKUP(B:B,[1]Sheet1!$B:$C,2,FALSE)</f>
        <v>CFD-FOREX Majors</v>
      </c>
      <c r="D84" s="5" t="s">
        <v>0</v>
      </c>
      <c r="E84" s="5">
        <v>111.92279999999998</v>
      </c>
      <c r="F84" s="5">
        <v>111.9228</v>
      </c>
      <c r="G84" s="5">
        <v>111.979</v>
      </c>
      <c r="H84" s="5">
        <v>111.879</v>
      </c>
    </row>
    <row r="85" spans="1:8" s="5" customFormat="1" x14ac:dyDescent="0.25">
      <c r="A85" s="4">
        <v>43574</v>
      </c>
      <c r="B85" s="5" t="s">
        <v>39</v>
      </c>
      <c r="C85" s="5" t="str">
        <f>VLOOKUP(B:B,[1]Sheet1!$B:$C,2,FALSE)</f>
        <v>CFD-FOREX Majors</v>
      </c>
      <c r="D85" s="5" t="s">
        <v>1</v>
      </c>
      <c r="E85" s="5">
        <v>1.1245499999999999</v>
      </c>
      <c r="F85" s="5">
        <v>1.1244102797202797</v>
      </c>
      <c r="G85" s="5">
        <v>1.12469</v>
      </c>
      <c r="H85" s="5">
        <v>1.1244099999999999</v>
      </c>
    </row>
    <row r="86" spans="1:8" s="5" customFormat="1" x14ac:dyDescent="0.25">
      <c r="A86" s="4">
        <v>43574</v>
      </c>
      <c r="B86" s="5" t="s">
        <v>46</v>
      </c>
      <c r="C86" s="5" t="str">
        <f>VLOOKUP(B:B,[1]Sheet1!$B:$C,2,FALSE)</f>
        <v>CFD-Forex Major Crosses</v>
      </c>
      <c r="D86" s="5" t="s">
        <v>4</v>
      </c>
      <c r="E86" s="5">
        <v>1.94275</v>
      </c>
    </row>
    <row r="87" spans="1:8" s="5" customFormat="1" x14ac:dyDescent="0.25">
      <c r="A87" s="4">
        <v>43574</v>
      </c>
      <c r="B87" s="5" t="s">
        <v>58</v>
      </c>
      <c r="C87" s="5" t="str">
        <f>VLOOKUP(B:B,[1]Sheet1!$B:$C,2,FALSE)</f>
        <v>CFD-Forex Exotics/Nordics</v>
      </c>
      <c r="D87" s="5" t="s">
        <v>0</v>
      </c>
      <c r="E87" s="5">
        <v>5.8182499999999999</v>
      </c>
    </row>
    <row r="88" spans="1:8" s="5" customFormat="1" x14ac:dyDescent="0.25">
      <c r="A88" s="4">
        <v>43577</v>
      </c>
      <c r="B88" s="5" t="s">
        <v>39</v>
      </c>
      <c r="C88" s="5" t="str">
        <f>VLOOKUP(B:B,[1]Sheet1!$B:$C,2,FALSE)</f>
        <v>CFD-FOREX Majors</v>
      </c>
      <c r="D88" s="5" t="s">
        <v>1</v>
      </c>
      <c r="E88" s="5">
        <v>1.1242999999999999</v>
      </c>
      <c r="F88" s="5">
        <v>1.1242999999999999</v>
      </c>
      <c r="G88" s="5">
        <v>1.12432</v>
      </c>
      <c r="H88" s="5">
        <v>1.1242799999999999</v>
      </c>
    </row>
    <row r="89" spans="1:8" s="5" customFormat="1" x14ac:dyDescent="0.25">
      <c r="A89" s="4">
        <v>43577</v>
      </c>
      <c r="B89" s="5" t="s">
        <v>41</v>
      </c>
      <c r="C89" s="5" t="s">
        <v>67</v>
      </c>
      <c r="D89" s="5" t="s">
        <v>8</v>
      </c>
      <c r="E89" s="5">
        <v>41.146999999999998</v>
      </c>
    </row>
    <row r="90" spans="1:8" s="5" customFormat="1" x14ac:dyDescent="0.25">
      <c r="A90" s="4">
        <v>43577</v>
      </c>
      <c r="B90" s="5" t="s">
        <v>45</v>
      </c>
      <c r="C90" s="5" t="str">
        <f>VLOOKUP(B:B,[1]Sheet1!$B:$C,2,FALSE)</f>
        <v>CFD-Forex Major Crosses</v>
      </c>
      <c r="D90" s="5" t="s">
        <v>4</v>
      </c>
      <c r="E90" s="5">
        <v>145.34700000000001</v>
      </c>
    </row>
    <row r="91" spans="1:8" s="5" customFormat="1" x14ac:dyDescent="0.25">
      <c r="A91" s="4">
        <v>43577</v>
      </c>
      <c r="B91" s="5" t="s">
        <v>47</v>
      </c>
      <c r="C91" s="5" t="str">
        <f>VLOOKUP(B:B,[1]Sheet1!$B:$C,2,FALSE)</f>
        <v>CFD-FOREX Majors</v>
      </c>
      <c r="D91" s="5" t="s">
        <v>4</v>
      </c>
      <c r="E91" s="5">
        <v>1.298</v>
      </c>
      <c r="F91" s="5">
        <v>1.2979976470588235</v>
      </c>
      <c r="G91" s="5">
        <v>1.2980100000000001</v>
      </c>
      <c r="H91" s="5">
        <v>1.29799</v>
      </c>
    </row>
    <row r="92" spans="1:8" s="5" customFormat="1" x14ac:dyDescent="0.25">
      <c r="A92" s="4">
        <v>43578</v>
      </c>
      <c r="B92" s="5" t="s">
        <v>34</v>
      </c>
      <c r="C92" s="5" t="str">
        <f>VLOOKUP(B:B,[1]Sheet1!$B:$C,2,FALSE)</f>
        <v>CFD-Forex Major Crosses</v>
      </c>
      <c r="D92" s="5" t="s">
        <v>1</v>
      </c>
      <c r="E92" s="5">
        <v>1.1449199999999999</v>
      </c>
      <c r="F92" s="5">
        <v>1.145424</v>
      </c>
      <c r="G92" s="5">
        <v>1.1457599999999999</v>
      </c>
      <c r="H92" s="5">
        <v>1.14408</v>
      </c>
    </row>
    <row r="93" spans="1:8" s="5" customFormat="1" x14ac:dyDescent="0.25">
      <c r="A93" s="4">
        <v>43578</v>
      </c>
      <c r="B93" s="5" t="s">
        <v>39</v>
      </c>
      <c r="C93" s="5" t="str">
        <f>VLOOKUP(B:B,[1]Sheet1!$B:$C,2,FALSE)</f>
        <v>CFD-FOREX Majors</v>
      </c>
      <c r="D93" s="5" t="s">
        <v>1</v>
      </c>
      <c r="E93" s="5">
        <v>1.1220429411764705</v>
      </c>
      <c r="F93" s="5">
        <v>1.1216611786469346</v>
      </c>
      <c r="G93" s="5">
        <v>1.1252599999999999</v>
      </c>
      <c r="H93" s="5">
        <v>1.12148</v>
      </c>
    </row>
    <row r="94" spans="1:8" s="5" customFormat="1" x14ac:dyDescent="0.25">
      <c r="A94" s="4">
        <v>43578</v>
      </c>
      <c r="B94" s="5" t="s">
        <v>45</v>
      </c>
      <c r="C94" s="5" t="str">
        <f>VLOOKUP(B:B,[1]Sheet1!$B:$C,2,FALSE)</f>
        <v>CFD-Forex Major Crosses</v>
      </c>
      <c r="D94" s="5" t="s">
        <v>4</v>
      </c>
      <c r="E94" s="5">
        <v>145.03800000000001</v>
      </c>
    </row>
    <row r="95" spans="1:8" s="5" customFormat="1" x14ac:dyDescent="0.25">
      <c r="A95" s="4">
        <v>43578</v>
      </c>
      <c r="B95" s="5" t="s">
        <v>47</v>
      </c>
      <c r="C95" s="5" t="str">
        <f>VLOOKUP(B:B,[1]Sheet1!$B:$C,2,FALSE)</f>
        <v>CFD-FOREX Majors</v>
      </c>
      <c r="D95" s="5" t="s">
        <v>4</v>
      </c>
      <c r="E95" s="5">
        <v>1.2955687499999999</v>
      </c>
      <c r="F95" s="5">
        <v>1.29548696969697</v>
      </c>
      <c r="G95" s="5">
        <v>1.2961800000000001</v>
      </c>
      <c r="H95" s="5">
        <v>1.29494</v>
      </c>
    </row>
    <row r="96" spans="1:8" s="5" customFormat="1" x14ac:dyDescent="0.25">
      <c r="A96" s="4">
        <v>43578</v>
      </c>
      <c r="B96" s="5" t="s">
        <v>20</v>
      </c>
      <c r="C96" s="5" t="str">
        <f>VLOOKUP(B:B,[1]Sheet1!$B:$C,2,FALSE)</f>
        <v>CFD-INDEX</v>
      </c>
      <c r="D96" s="5" t="s">
        <v>1</v>
      </c>
      <c r="E96" s="5">
        <v>12252.5</v>
      </c>
    </row>
    <row r="97" spans="1:8" s="5" customFormat="1" x14ac:dyDescent="0.25">
      <c r="A97" s="4">
        <v>43578</v>
      </c>
      <c r="B97" s="5" t="s">
        <v>11</v>
      </c>
      <c r="C97" s="5" t="str">
        <f>VLOOKUP(B:B,[1]Sheet1!$B:$C,2,FALSE)</f>
        <v>CFD-COMMODITY</v>
      </c>
      <c r="D97" s="5" t="s">
        <v>0</v>
      </c>
      <c r="E97" s="5">
        <v>2.5099999999999998</v>
      </c>
    </row>
    <row r="98" spans="1:8" s="5" customFormat="1" x14ac:dyDescent="0.25">
      <c r="A98" s="4">
        <v>43578</v>
      </c>
      <c r="B98" s="5" t="s">
        <v>54</v>
      </c>
      <c r="C98" s="5" t="str">
        <f>VLOOKUP(B:B,[1]Sheet1!$B:$C,2,FALSE)</f>
        <v>CFD-FOREX Majors</v>
      </c>
      <c r="D98" s="5" t="s">
        <v>0</v>
      </c>
      <c r="E98" s="5">
        <v>1.01742</v>
      </c>
    </row>
    <row r="99" spans="1:8" s="5" customFormat="1" x14ac:dyDescent="0.25">
      <c r="A99" s="4">
        <v>43579</v>
      </c>
      <c r="B99" s="5" t="s">
        <v>23</v>
      </c>
      <c r="C99" s="5" t="str">
        <f>VLOOKUP(B:B,[1]Sheet1!$B:$C,2,FALSE)</f>
        <v>CFD-Forex Major Crosses</v>
      </c>
      <c r="D99" s="5" t="s">
        <v>5</v>
      </c>
      <c r="E99" s="5">
        <v>0.94528999999999996</v>
      </c>
    </row>
    <row r="100" spans="1:8" s="5" customFormat="1" x14ac:dyDescent="0.25">
      <c r="A100" s="4">
        <v>43579</v>
      </c>
      <c r="B100" s="5" t="s">
        <v>27</v>
      </c>
      <c r="C100" s="5" t="str">
        <f>VLOOKUP(B:B,[1]Sheet1!$B:$C,2,FALSE)</f>
        <v>CFD-FOREX Majors</v>
      </c>
      <c r="D100" s="5" t="s">
        <v>5</v>
      </c>
      <c r="E100" s="5">
        <v>0.70326</v>
      </c>
    </row>
    <row r="101" spans="1:8" s="5" customFormat="1" x14ac:dyDescent="0.25">
      <c r="A101" s="4">
        <v>43579</v>
      </c>
      <c r="B101" s="5" t="s">
        <v>7</v>
      </c>
      <c r="C101" s="5" t="str">
        <f>VLOOKUP(B:B,[1]Sheet1!$B:$C,2,FALSE)</f>
        <v>CFD-COMMODITY</v>
      </c>
      <c r="D101" s="5" t="s">
        <v>0</v>
      </c>
      <c r="E101" s="5">
        <v>92.5625</v>
      </c>
      <c r="F101" s="5">
        <v>92.55</v>
      </c>
      <c r="G101" s="5">
        <v>92.6</v>
      </c>
      <c r="H101" s="5">
        <v>92.5</v>
      </c>
    </row>
    <row r="102" spans="1:8" s="5" customFormat="1" x14ac:dyDescent="0.25">
      <c r="A102" s="4">
        <v>43579</v>
      </c>
      <c r="B102" s="5" t="s">
        <v>32</v>
      </c>
      <c r="C102" s="5" t="str">
        <f>VLOOKUP(B:B,[1]Sheet1!$B:$C,2,FALSE)</f>
        <v>CFD-Forex Major Crosses</v>
      </c>
      <c r="D102" s="5" t="s">
        <v>1</v>
      </c>
      <c r="E102" s="5">
        <v>1.5925</v>
      </c>
    </row>
    <row r="103" spans="1:8" s="5" customFormat="1" x14ac:dyDescent="0.25">
      <c r="A103" s="4">
        <v>43579</v>
      </c>
      <c r="B103" s="5" t="s">
        <v>37</v>
      </c>
      <c r="C103" s="5" t="str">
        <f>VLOOKUP(B:B,[1]Sheet1!$B:$C,2,FALSE)</f>
        <v>CFD-Forex Major Crosses</v>
      </c>
      <c r="D103" s="5" t="s">
        <v>1</v>
      </c>
      <c r="E103" s="5">
        <v>1.6932</v>
      </c>
    </row>
    <row r="104" spans="1:8" s="5" customFormat="1" x14ac:dyDescent="0.25">
      <c r="A104" s="4">
        <v>43579</v>
      </c>
      <c r="B104" s="5" t="s">
        <v>39</v>
      </c>
      <c r="C104" s="5" t="str">
        <f>VLOOKUP(B:B,[1]Sheet1!$B:$C,2,FALSE)</f>
        <v>CFD-FOREX Majors</v>
      </c>
      <c r="D104" s="5" t="s">
        <v>1</v>
      </c>
      <c r="E104" s="5">
        <v>1.1199291666666666</v>
      </c>
      <c r="F104" s="5">
        <v>1.1199596045197742</v>
      </c>
      <c r="G104" s="5">
        <v>1.12012</v>
      </c>
      <c r="H104" s="5">
        <v>1.11961</v>
      </c>
    </row>
    <row r="105" spans="1:8" s="5" customFormat="1" x14ac:dyDescent="0.25">
      <c r="A105" s="4">
        <v>43579</v>
      </c>
      <c r="B105" s="5" t="s">
        <v>47</v>
      </c>
      <c r="C105" s="5" t="str">
        <f>VLOOKUP(B:B,[1]Sheet1!$B:$C,2,FALSE)</f>
        <v>CFD-FOREX Majors</v>
      </c>
      <c r="D105" s="5" t="s">
        <v>4</v>
      </c>
      <c r="E105" s="5">
        <v>1.2928883333333334</v>
      </c>
      <c r="F105" s="5">
        <v>1.2924688965517239</v>
      </c>
      <c r="G105" s="5">
        <v>1.2952399999999999</v>
      </c>
      <c r="H105" s="5">
        <v>1.2918700000000001</v>
      </c>
    </row>
    <row r="106" spans="1:8" s="5" customFormat="1" x14ac:dyDescent="0.25">
      <c r="A106" s="4">
        <v>43579</v>
      </c>
      <c r="B106" s="5" t="s">
        <v>50</v>
      </c>
      <c r="C106" s="5" t="str">
        <f>VLOOKUP(B:B,[1]Sheet1!$B:$C,2,FALSE)</f>
        <v>CFD-Forex Major Crosses</v>
      </c>
      <c r="D106" s="5" t="s">
        <v>3</v>
      </c>
      <c r="E106" s="5">
        <v>0.66091999999999995</v>
      </c>
    </row>
    <row r="107" spans="1:8" s="5" customFormat="1" x14ac:dyDescent="0.25">
      <c r="A107" s="4">
        <v>43579</v>
      </c>
      <c r="B107" s="5" t="s">
        <v>58</v>
      </c>
      <c r="C107" s="5" t="str">
        <f>VLOOKUP(B:B,[1]Sheet1!$B:$C,2,FALSE)</f>
        <v>CFD-Forex Exotics/Nordics</v>
      </c>
      <c r="D107" s="5" t="s">
        <v>0</v>
      </c>
      <c r="E107" s="5">
        <v>5.888933333333334</v>
      </c>
      <c r="F107" s="5">
        <v>5.888933333333334</v>
      </c>
      <c r="G107" s="5">
        <v>5.8901000000000003</v>
      </c>
      <c r="H107" s="5">
        <v>5.8867500000000001</v>
      </c>
    </row>
    <row r="108" spans="1:8" s="5" customFormat="1" x14ac:dyDescent="0.25">
      <c r="A108" s="4">
        <v>43579</v>
      </c>
      <c r="B108" s="5" t="s">
        <v>63</v>
      </c>
      <c r="C108" s="5" t="str">
        <f>VLOOKUP(B:B,[1]Sheet1!$B:$C,2,FALSE)</f>
        <v>CFD-COMMODITY</v>
      </c>
      <c r="D108" s="5" t="s">
        <v>2</v>
      </c>
      <c r="E108" s="5">
        <v>1270.895</v>
      </c>
      <c r="F108" s="5">
        <v>1270.895</v>
      </c>
      <c r="G108" s="5">
        <v>1270.95</v>
      </c>
      <c r="H108" s="5">
        <v>1270.8399999999999</v>
      </c>
    </row>
    <row r="109" spans="1:8" s="5" customFormat="1" x14ac:dyDescent="0.25">
      <c r="A109" s="4">
        <v>43580</v>
      </c>
      <c r="B109" s="5" t="s">
        <v>39</v>
      </c>
      <c r="C109" s="5" t="str">
        <f>VLOOKUP(B:B,[1]Sheet1!$B:$C,2,FALSE)</f>
        <v>CFD-FOREX Majors</v>
      </c>
      <c r="D109" s="5" t="s">
        <v>1</v>
      </c>
      <c r="E109" s="5">
        <v>1.1141681818181821</v>
      </c>
      <c r="F109" s="5">
        <v>1.1142488397790058</v>
      </c>
      <c r="G109" s="5">
        <v>1.1156699999999999</v>
      </c>
      <c r="H109" s="5">
        <v>1.1128400000000001</v>
      </c>
    </row>
    <row r="110" spans="1:8" s="5" customFormat="1" x14ac:dyDescent="0.25">
      <c r="A110" s="4">
        <v>43580</v>
      </c>
      <c r="B110" s="5" t="s">
        <v>45</v>
      </c>
      <c r="C110" s="5" t="str">
        <f>VLOOKUP(B:B,[1]Sheet1!$B:$C,2,FALSE)</f>
        <v>CFD-Forex Major Crosses</v>
      </c>
      <c r="D110" s="5" t="s">
        <v>4</v>
      </c>
      <c r="E110" s="5">
        <v>144.029</v>
      </c>
    </row>
    <row r="111" spans="1:8" s="5" customFormat="1" x14ac:dyDescent="0.25">
      <c r="A111" s="4">
        <v>43580</v>
      </c>
      <c r="B111" s="5" t="s">
        <v>47</v>
      </c>
      <c r="C111" s="5" t="str">
        <f>VLOOKUP(B:B,[1]Sheet1!$B:$C,2,FALSE)</f>
        <v>CFD-FOREX Majors</v>
      </c>
      <c r="D111" s="5" t="s">
        <v>4</v>
      </c>
      <c r="E111" s="5">
        <v>1.28975</v>
      </c>
      <c r="F111" s="5">
        <v>1.2904764383561644</v>
      </c>
      <c r="G111" s="5">
        <v>1.29104</v>
      </c>
      <c r="H111" s="5">
        <v>1.28851</v>
      </c>
    </row>
    <row r="112" spans="1:8" s="5" customFormat="1" x14ac:dyDescent="0.25">
      <c r="A112" s="4">
        <v>43580</v>
      </c>
      <c r="B112" s="5" t="s">
        <v>55</v>
      </c>
      <c r="C112" s="5" t="str">
        <f>VLOOKUP(B:B,[1]Sheet1!$B:$C,2,FALSE)</f>
        <v>CFD-FOREX Majors</v>
      </c>
      <c r="D112" s="5" t="s">
        <v>0</v>
      </c>
      <c r="E112" s="5">
        <v>111.877</v>
      </c>
    </row>
    <row r="113" spans="1:8" s="5" customFormat="1" x14ac:dyDescent="0.25">
      <c r="A113" s="4">
        <v>43581</v>
      </c>
      <c r="B113" s="5" t="s">
        <v>23</v>
      </c>
      <c r="C113" s="5" t="str">
        <f>VLOOKUP(B:B,[1]Sheet1!$B:$C,2,FALSE)</f>
        <v>CFD-Forex Major Crosses</v>
      </c>
      <c r="D113" s="5" t="s">
        <v>5</v>
      </c>
      <c r="E113" s="5">
        <v>0.94913000000000003</v>
      </c>
    </row>
    <row r="114" spans="1:8" s="5" customFormat="1" x14ac:dyDescent="0.25">
      <c r="A114" s="4">
        <v>43581</v>
      </c>
      <c r="B114" s="5" t="s">
        <v>34</v>
      </c>
      <c r="C114" s="5" t="str">
        <f>VLOOKUP(B:B,[1]Sheet1!$B:$C,2,FALSE)</f>
        <v>CFD-Forex Major Crosses</v>
      </c>
      <c r="D114" s="5" t="s">
        <v>1</v>
      </c>
      <c r="E114" s="5">
        <v>1.137375</v>
      </c>
      <c r="F114" s="5">
        <v>1.1373727272727272</v>
      </c>
      <c r="G114" s="5">
        <v>1.1374</v>
      </c>
      <c r="H114" s="5">
        <v>1.1373500000000001</v>
      </c>
    </row>
    <row r="115" spans="1:8" s="5" customFormat="1" x14ac:dyDescent="0.25">
      <c r="A115" s="4">
        <v>43581</v>
      </c>
      <c r="B115" s="5" t="s">
        <v>39</v>
      </c>
      <c r="C115" s="5" t="str">
        <f>VLOOKUP(B:B,[1]Sheet1!$B:$C,2,FALSE)</f>
        <v>CFD-FOREX Majors</v>
      </c>
      <c r="D115" s="5" t="s">
        <v>1</v>
      </c>
      <c r="E115" s="5">
        <v>1.1141220000000001</v>
      </c>
      <c r="F115" s="5">
        <v>1.1138586068111456</v>
      </c>
      <c r="G115" s="5">
        <v>1.1149100000000001</v>
      </c>
      <c r="H115" s="5">
        <v>1.1135900000000001</v>
      </c>
    </row>
    <row r="116" spans="1:8" s="5" customFormat="1" x14ac:dyDescent="0.25">
      <c r="A116" s="4">
        <v>43581</v>
      </c>
      <c r="B116" s="5" t="s">
        <v>48</v>
      </c>
      <c r="C116" s="5" t="str">
        <f>VLOOKUP(B:B,[1]Sheet1!$B:$C,2,FALSE)</f>
        <v>CFD-INDEX</v>
      </c>
      <c r="D116" s="5" t="s">
        <v>0</v>
      </c>
      <c r="E116" s="5">
        <v>7811.75</v>
      </c>
    </row>
    <row r="117" spans="1:8" s="5" customFormat="1" x14ac:dyDescent="0.25">
      <c r="A117" s="4">
        <v>43581</v>
      </c>
      <c r="B117" s="5" t="s">
        <v>22</v>
      </c>
      <c r="C117" s="5" t="str">
        <f>VLOOKUP(B:B,[1]Sheet1!$B:$C,2,FALSE)</f>
        <v>CFD-INDEX</v>
      </c>
      <c r="D117" s="5" t="s">
        <v>0</v>
      </c>
      <c r="E117" s="5">
        <v>2925.75</v>
      </c>
    </row>
    <row r="118" spans="1:8" s="5" customFormat="1" x14ac:dyDescent="0.25">
      <c r="A118" s="4">
        <v>43581</v>
      </c>
      <c r="B118" s="5" t="s">
        <v>53</v>
      </c>
      <c r="C118" s="5" t="str">
        <f>VLOOKUP(B:B,[1]Sheet1!$B:$C,2,FALSE)</f>
        <v>CFD-FOREX Majors</v>
      </c>
      <c r="D118" s="5" t="s">
        <v>0</v>
      </c>
      <c r="E118" s="5">
        <v>1.3465400000000001</v>
      </c>
    </row>
    <row r="119" spans="1:8" s="5" customFormat="1" x14ac:dyDescent="0.25">
      <c r="A119" s="4">
        <v>43581</v>
      </c>
      <c r="B119" s="5" t="s">
        <v>63</v>
      </c>
      <c r="C119" s="5" t="str">
        <f>VLOOKUP(B:B,[1]Sheet1!$B:$C,2,FALSE)</f>
        <v>CFD-COMMODITY</v>
      </c>
      <c r="D119" s="5" t="s">
        <v>2</v>
      </c>
      <c r="E119" s="5">
        <v>1282.0899999999999</v>
      </c>
    </row>
    <row r="120" spans="1:8" s="5" customFormat="1" x14ac:dyDescent="0.25">
      <c r="A120" s="4">
        <v>43584</v>
      </c>
      <c r="B120" s="5" t="s">
        <v>27</v>
      </c>
      <c r="C120" s="5" t="str">
        <f>VLOOKUP(B:B,[1]Sheet1!$B:$C,2,FALSE)</f>
        <v>CFD-FOREX Majors</v>
      </c>
      <c r="D120" s="5" t="s">
        <v>5</v>
      </c>
      <c r="E120" s="5">
        <v>0.70516999999999996</v>
      </c>
    </row>
    <row r="121" spans="1:8" s="5" customFormat="1" x14ac:dyDescent="0.25">
      <c r="A121" s="4">
        <v>43584</v>
      </c>
      <c r="B121" s="5" t="s">
        <v>39</v>
      </c>
      <c r="C121" s="5" t="str">
        <f>VLOOKUP(B:B,[1]Sheet1!$B:$C,2,FALSE)</f>
        <v>CFD-FOREX Majors</v>
      </c>
      <c r="D121" s="5" t="s">
        <v>1</v>
      </c>
      <c r="E121" s="5">
        <v>1.1156600000000001</v>
      </c>
      <c r="F121" s="5">
        <v>1.1157856521739131</v>
      </c>
      <c r="G121" s="5">
        <v>1.1158300000000001</v>
      </c>
      <c r="H121" s="5">
        <v>1.1154900000000001</v>
      </c>
    </row>
    <row r="122" spans="1:8" s="5" customFormat="1" x14ac:dyDescent="0.25">
      <c r="A122" s="4">
        <v>43584</v>
      </c>
      <c r="B122" s="5" t="s">
        <v>47</v>
      </c>
      <c r="C122" s="5" t="str">
        <f>VLOOKUP(B:B,[1]Sheet1!$B:$C,2,FALSE)</f>
        <v>CFD-FOREX Majors</v>
      </c>
      <c r="D122" s="5" t="s">
        <v>4</v>
      </c>
      <c r="E122" s="5">
        <v>1.2923500000000001</v>
      </c>
    </row>
    <row r="123" spans="1:8" s="5" customFormat="1" x14ac:dyDescent="0.25">
      <c r="A123" s="4">
        <v>43584</v>
      </c>
      <c r="B123" s="5" t="s">
        <v>21</v>
      </c>
      <c r="C123" s="5" t="str">
        <f>VLOOKUP(B:B,[1]Sheet1!$B:$C,2,FALSE)</f>
        <v>CFD-INDEX</v>
      </c>
      <c r="D123" s="5" t="s">
        <v>1</v>
      </c>
      <c r="E123" s="5">
        <v>21360</v>
      </c>
    </row>
    <row r="124" spans="1:8" s="5" customFormat="1" x14ac:dyDescent="0.25">
      <c r="A124" s="4">
        <v>43584</v>
      </c>
      <c r="B124" s="5" t="s">
        <v>58</v>
      </c>
      <c r="C124" s="5" t="str">
        <f>VLOOKUP(B:B,[1]Sheet1!$B:$C,2,FALSE)</f>
        <v>CFD-Forex Exotics/Nordics</v>
      </c>
      <c r="D124" s="5" t="s">
        <v>0</v>
      </c>
      <c r="E124" s="5">
        <v>5.9512999999999998</v>
      </c>
    </row>
    <row r="125" spans="1:8" s="5" customFormat="1" x14ac:dyDescent="0.25">
      <c r="A125" s="4">
        <v>43584</v>
      </c>
      <c r="B125" s="5" t="s">
        <v>63</v>
      </c>
      <c r="C125" s="5" t="str">
        <f>VLOOKUP(B:B,[1]Sheet1!$B:$C,2,FALSE)</f>
        <v>CFD-COMMODITY</v>
      </c>
      <c r="D125" s="5" t="s">
        <v>2</v>
      </c>
      <c r="E125" s="5">
        <v>1282.47</v>
      </c>
    </row>
    <row r="126" spans="1:8" s="5" customFormat="1" x14ac:dyDescent="0.25">
      <c r="A126" s="4">
        <v>43585</v>
      </c>
      <c r="B126" s="5" t="s">
        <v>33</v>
      </c>
      <c r="C126" s="5" t="s">
        <v>66</v>
      </c>
      <c r="D126" s="5" t="s">
        <v>1</v>
      </c>
      <c r="E126" s="5">
        <v>1.5070300000000001</v>
      </c>
    </row>
    <row r="127" spans="1:8" s="5" customFormat="1" x14ac:dyDescent="0.25">
      <c r="A127" s="4">
        <v>43585</v>
      </c>
      <c r="B127" s="5" t="s">
        <v>36</v>
      </c>
      <c r="C127" s="5" t="str">
        <f>VLOOKUP(B:B,[1]Sheet1!$B:$C,2,FALSE)</f>
        <v>CFD-Forex Major Crosses</v>
      </c>
      <c r="D127" s="5" t="s">
        <v>1</v>
      </c>
      <c r="E127" s="5">
        <v>124.902</v>
      </c>
    </row>
    <row r="128" spans="1:8" s="5" customFormat="1" x14ac:dyDescent="0.25">
      <c r="A128" s="4">
        <v>43585</v>
      </c>
      <c r="B128" s="5" t="s">
        <v>39</v>
      </c>
      <c r="C128" s="5" t="str">
        <f>VLOOKUP(B:B,[1]Sheet1!$B:$C,2,FALSE)</f>
        <v>CFD-FOREX Majors</v>
      </c>
      <c r="D128" s="5" t="s">
        <v>1</v>
      </c>
      <c r="E128" s="5">
        <v>1.1194225</v>
      </c>
      <c r="F128" s="5">
        <v>1.1189173134328361</v>
      </c>
      <c r="G128" s="5">
        <v>1.1207800000000001</v>
      </c>
      <c r="H128" s="5">
        <v>1.11877</v>
      </c>
    </row>
    <row r="129" spans="1:8" s="5" customFormat="1" x14ac:dyDescent="0.25">
      <c r="A129" s="4">
        <v>43585</v>
      </c>
      <c r="B129" s="5" t="s">
        <v>47</v>
      </c>
      <c r="C129" s="5" t="str">
        <f>VLOOKUP(B:B,[1]Sheet1!$B:$C,2,FALSE)</f>
        <v>CFD-FOREX Majors</v>
      </c>
      <c r="D129" s="5" t="s">
        <v>4</v>
      </c>
      <c r="E129" s="5">
        <v>1.30105</v>
      </c>
      <c r="F129" s="5">
        <v>1.3010854716981131</v>
      </c>
      <c r="G129" s="5">
        <v>1.3010900000000001</v>
      </c>
      <c r="H129" s="5">
        <v>1.30101</v>
      </c>
    </row>
    <row r="130" spans="1:8" s="5" customFormat="1" x14ac:dyDescent="0.25">
      <c r="A130" s="4">
        <v>43585</v>
      </c>
      <c r="B130" s="5" t="s">
        <v>20</v>
      </c>
      <c r="C130" s="5" t="str">
        <f>VLOOKUP(B:B,[1]Sheet1!$B:$C,2,FALSE)</f>
        <v>CFD-INDEX</v>
      </c>
      <c r="D130" s="5" t="s">
        <v>1</v>
      </c>
      <c r="E130" s="5">
        <v>12329.75</v>
      </c>
      <c r="F130" s="5">
        <v>12330.224489795919</v>
      </c>
      <c r="G130" s="5">
        <v>12330.5</v>
      </c>
      <c r="H130" s="5">
        <v>12329</v>
      </c>
    </row>
    <row r="131" spans="1:8" s="5" customFormat="1" x14ac:dyDescent="0.25">
      <c r="A131" s="4">
        <v>43585</v>
      </c>
      <c r="B131" s="5" t="s">
        <v>54</v>
      </c>
      <c r="C131" s="5" t="str">
        <f>VLOOKUP(B:B,[1]Sheet1!$B:$C,2,FALSE)</f>
        <v>CFD-FOREX Majors</v>
      </c>
      <c r="D131" s="5" t="s">
        <v>0</v>
      </c>
      <c r="E131" s="5">
        <v>1.0198100000000001</v>
      </c>
    </row>
    <row r="132" spans="1:8" s="5" customFormat="1" x14ac:dyDescent="0.25">
      <c r="A132" s="4">
        <v>43585</v>
      </c>
      <c r="B132" s="5" t="s">
        <v>55</v>
      </c>
      <c r="C132" s="5" t="str">
        <f>VLOOKUP(B:B,[1]Sheet1!$B:$C,2,FALSE)</f>
        <v>CFD-FOREX Majors</v>
      </c>
      <c r="D132" s="5" t="s">
        <v>0</v>
      </c>
      <c r="E132" s="5">
        <v>111.36799999999999</v>
      </c>
    </row>
    <row r="133" spans="1:8" s="5" customFormat="1" x14ac:dyDescent="0.25">
      <c r="A133" s="4">
        <v>43585</v>
      </c>
      <c r="B133" s="5" t="s">
        <v>58</v>
      </c>
      <c r="C133" s="5" t="str">
        <f>VLOOKUP(B:B,[1]Sheet1!$B:$C,2,FALSE)</f>
        <v>CFD-Forex Exotics/Nordics</v>
      </c>
      <c r="D133" s="5" t="s">
        <v>0</v>
      </c>
      <c r="E133" s="5">
        <v>5.97159</v>
      </c>
    </row>
    <row r="134" spans="1:8" s="5" customFormat="1" x14ac:dyDescent="0.25">
      <c r="A134" s="4">
        <v>43585</v>
      </c>
      <c r="B134" s="5" t="s">
        <v>63</v>
      </c>
      <c r="C134" s="5" t="str">
        <f>VLOOKUP(B:B,[1]Sheet1!$B:$C,2,FALSE)</f>
        <v>CFD-COMMODITY</v>
      </c>
      <c r="D134" s="5" t="s">
        <v>2</v>
      </c>
      <c r="E134" s="5">
        <v>1282.03</v>
      </c>
      <c r="F134" s="5">
        <v>1282.4333333333332</v>
      </c>
      <c r="G134" s="5">
        <v>1283.24</v>
      </c>
      <c r="H134" s="5">
        <v>1280.82</v>
      </c>
    </row>
    <row r="135" spans="1:8" s="5" customFormat="1" x14ac:dyDescent="0.25">
      <c r="A135" s="4">
        <v>43586</v>
      </c>
      <c r="B135" s="5" t="s">
        <v>25</v>
      </c>
      <c r="C135" s="5" t="str">
        <f>VLOOKUP(B:B,[1]Sheet1!$B:$C,2,FALSE)</f>
        <v>CFD-Forex Major Crosses</v>
      </c>
      <c r="D135" s="5" t="s">
        <v>5</v>
      </c>
      <c r="E135" s="5">
        <v>78.430999999999997</v>
      </c>
    </row>
    <row r="136" spans="1:8" s="5" customFormat="1" x14ac:dyDescent="0.25">
      <c r="A136" s="4">
        <v>43586</v>
      </c>
      <c r="B136" s="5" t="s">
        <v>39</v>
      </c>
      <c r="C136" s="5" t="str">
        <f>VLOOKUP(B:B,[1]Sheet1!$B:$C,2,FALSE)</f>
        <v>CFD-FOREX Majors</v>
      </c>
      <c r="D136" s="5" t="s">
        <v>1</v>
      </c>
      <c r="E136" s="5">
        <v>1.1227374999999999</v>
      </c>
      <c r="F136" s="5">
        <v>1.122729268292683</v>
      </c>
      <c r="G136" s="5">
        <v>1.12327</v>
      </c>
      <c r="H136" s="5">
        <v>1.1217900000000001</v>
      </c>
    </row>
    <row r="137" spans="1:8" s="5" customFormat="1" x14ac:dyDescent="0.25">
      <c r="A137" s="4">
        <v>43586</v>
      </c>
      <c r="B137" s="5" t="s">
        <v>51</v>
      </c>
      <c r="C137" s="5" t="str">
        <f>VLOOKUP(B:B,[1]Sheet1!$B:$C,2,FALSE)</f>
        <v>CFD-COMMODITY</v>
      </c>
      <c r="D137" s="5" t="s">
        <v>0</v>
      </c>
      <c r="E137" s="5">
        <v>12.21</v>
      </c>
    </row>
    <row r="138" spans="1:8" s="5" customFormat="1" x14ac:dyDescent="0.25">
      <c r="A138" s="4">
        <v>43586</v>
      </c>
      <c r="B138" s="5" t="s">
        <v>63</v>
      </c>
      <c r="C138" s="5" t="str">
        <f>VLOOKUP(B:B,[1]Sheet1!$B:$C,2,FALSE)</f>
        <v>CFD-COMMODITY</v>
      </c>
      <c r="D138" s="5" t="s">
        <v>2</v>
      </c>
      <c r="E138" s="5">
        <v>1278.27</v>
      </c>
    </row>
    <row r="139" spans="1:8" s="5" customFormat="1" x14ac:dyDescent="0.25">
      <c r="A139" s="4">
        <v>43587</v>
      </c>
      <c r="B139" s="5" t="s">
        <v>33</v>
      </c>
      <c r="C139" s="5" t="s">
        <v>66</v>
      </c>
      <c r="D139" s="5" t="s">
        <v>1</v>
      </c>
      <c r="E139" s="5">
        <v>1.5041800000000001</v>
      </c>
    </row>
    <row r="140" spans="1:8" s="5" customFormat="1" x14ac:dyDescent="0.25">
      <c r="A140" s="4">
        <v>43587</v>
      </c>
      <c r="B140" s="5" t="s">
        <v>39</v>
      </c>
      <c r="C140" s="5" t="str">
        <f>VLOOKUP(B:B,[1]Sheet1!$B:$C,2,FALSE)</f>
        <v>CFD-FOREX Majors</v>
      </c>
      <c r="D140" s="5" t="s">
        <v>1</v>
      </c>
      <c r="E140" s="5">
        <v>1.1199857142857141</v>
      </c>
      <c r="F140" s="5">
        <v>1.1198068586387433</v>
      </c>
      <c r="G140" s="5">
        <v>1.12086</v>
      </c>
      <c r="H140" s="5">
        <v>1.1192299999999999</v>
      </c>
    </row>
    <row r="141" spans="1:8" s="5" customFormat="1" x14ac:dyDescent="0.25">
      <c r="A141" s="4">
        <v>43587</v>
      </c>
      <c r="B141" s="5" t="s">
        <v>45</v>
      </c>
      <c r="C141" s="5" t="str">
        <f>VLOOKUP(B:B,[1]Sheet1!$B:$C,2,FALSE)</f>
        <v>CFD-Forex Major Crosses</v>
      </c>
      <c r="D141" s="5" t="s">
        <v>4</v>
      </c>
      <c r="E141" s="5">
        <v>145.822</v>
      </c>
      <c r="F141" s="5">
        <v>145.74170588235296</v>
      </c>
      <c r="G141" s="5">
        <v>145.92699999999999</v>
      </c>
      <c r="H141" s="5">
        <v>145.71700000000001</v>
      </c>
    </row>
    <row r="142" spans="1:8" s="5" customFormat="1" x14ac:dyDescent="0.25">
      <c r="A142" s="4">
        <v>43587</v>
      </c>
      <c r="B142" s="5" t="s">
        <v>47</v>
      </c>
      <c r="C142" s="5" t="str">
        <f>VLOOKUP(B:B,[1]Sheet1!$B:$C,2,FALSE)</f>
        <v>CFD-FOREX Majors</v>
      </c>
      <c r="D142" s="5" t="s">
        <v>4</v>
      </c>
      <c r="E142" s="5">
        <v>1.3067211111111112</v>
      </c>
      <c r="F142" s="5">
        <v>1.3069672043010754</v>
      </c>
      <c r="G142" s="5">
        <v>1.30793</v>
      </c>
      <c r="H142" s="5">
        <v>1.3045899999999999</v>
      </c>
    </row>
    <row r="143" spans="1:8" s="5" customFormat="1" x14ac:dyDescent="0.25">
      <c r="A143" s="4">
        <v>43587</v>
      </c>
      <c r="B143" s="5" t="s">
        <v>20</v>
      </c>
      <c r="C143" s="5" t="str">
        <f>VLOOKUP(B:B,[1]Sheet1!$B:$C,2,FALSE)</f>
        <v>CFD-INDEX</v>
      </c>
      <c r="D143" s="5" t="s">
        <v>1</v>
      </c>
      <c r="E143" s="5">
        <v>12357</v>
      </c>
    </row>
    <row r="144" spans="1:8" s="5" customFormat="1" x14ac:dyDescent="0.25">
      <c r="A144" s="4">
        <v>43587</v>
      </c>
      <c r="B144" s="5" t="s">
        <v>54</v>
      </c>
      <c r="C144" s="5" t="str">
        <f>VLOOKUP(B:B,[1]Sheet1!$B:$C,2,FALSE)</f>
        <v>CFD-FOREX Majors</v>
      </c>
      <c r="D144" s="5" t="s">
        <v>0</v>
      </c>
      <c r="E144" s="5">
        <v>1.0188200000000001</v>
      </c>
    </row>
    <row r="145" spans="1:8" s="5" customFormat="1" x14ac:dyDescent="0.25">
      <c r="A145" s="4">
        <v>43587</v>
      </c>
      <c r="B145" s="5" t="s">
        <v>58</v>
      </c>
      <c r="C145" s="5" t="str">
        <f>VLOOKUP(B:B,[1]Sheet1!$B:$C,2,FALSE)</f>
        <v>CFD-Forex Exotics/Nordics</v>
      </c>
      <c r="D145" s="5" t="s">
        <v>0</v>
      </c>
      <c r="E145" s="5">
        <v>5.9604200000000001</v>
      </c>
    </row>
    <row r="146" spans="1:8" s="5" customFormat="1" x14ac:dyDescent="0.25">
      <c r="A146" s="4">
        <v>43587</v>
      </c>
      <c r="B146" s="5" t="s">
        <v>63</v>
      </c>
      <c r="C146" s="5" t="str">
        <f>VLOOKUP(B:B,[1]Sheet1!$B:$C,2,FALSE)</f>
        <v>CFD-COMMODITY</v>
      </c>
      <c r="D146" s="5" t="s">
        <v>2</v>
      </c>
      <c r="E146" s="5">
        <v>1269.75</v>
      </c>
      <c r="F146" s="5">
        <v>1269.1523076923077</v>
      </c>
      <c r="G146" s="5">
        <v>1270.8599999999999</v>
      </c>
      <c r="H146" s="5">
        <v>1268.6400000000001</v>
      </c>
    </row>
    <row r="147" spans="1:8" s="5" customFormat="1" x14ac:dyDescent="0.25">
      <c r="A147" s="4">
        <v>43588</v>
      </c>
      <c r="B147" s="5" t="s">
        <v>34</v>
      </c>
      <c r="C147" s="5" t="str">
        <f>VLOOKUP(B:B,[1]Sheet1!$B:$C,2,FALSE)</f>
        <v>CFD-Forex Major Crosses</v>
      </c>
      <c r="D147" s="5" t="s">
        <v>1</v>
      </c>
      <c r="E147" s="5">
        <v>1.1387499999999999</v>
      </c>
    </row>
    <row r="148" spans="1:8" s="5" customFormat="1" x14ac:dyDescent="0.25">
      <c r="A148" s="4">
        <v>43588</v>
      </c>
      <c r="B148" s="5" t="s">
        <v>39</v>
      </c>
      <c r="C148" s="5" t="str">
        <f>VLOOKUP(B:B,[1]Sheet1!$B:$C,2,FALSE)</f>
        <v>CFD-FOREX Majors</v>
      </c>
      <c r="D148" s="5" t="s">
        <v>1</v>
      </c>
      <c r="E148" s="5">
        <v>1.115966</v>
      </c>
      <c r="F148" s="5">
        <v>1.1158995535714284</v>
      </c>
      <c r="G148" s="5">
        <v>1.1161300000000001</v>
      </c>
      <c r="H148" s="5">
        <v>1.11582</v>
      </c>
    </row>
    <row r="149" spans="1:8" s="5" customFormat="1" x14ac:dyDescent="0.25">
      <c r="A149" s="4">
        <v>43588</v>
      </c>
      <c r="B149" s="5" t="s">
        <v>47</v>
      </c>
      <c r="C149" s="5" t="str">
        <f>VLOOKUP(B:B,[1]Sheet1!$B:$C,2,FALSE)</f>
        <v>CFD-FOREX Majors</v>
      </c>
      <c r="D149" s="5" t="s">
        <v>4</v>
      </c>
      <c r="E149" s="5">
        <v>1.3022</v>
      </c>
      <c r="F149" s="5">
        <v>1.3020045714285711</v>
      </c>
      <c r="G149" s="5">
        <v>1.3031299999999999</v>
      </c>
      <c r="H149" s="5">
        <v>1.2998000000000001</v>
      </c>
    </row>
    <row r="150" spans="1:8" s="5" customFormat="1" x14ac:dyDescent="0.25">
      <c r="A150" s="4">
        <v>43588</v>
      </c>
      <c r="B150" s="5" t="s">
        <v>58</v>
      </c>
      <c r="C150" s="5" t="str">
        <f>VLOOKUP(B:B,[1]Sheet1!$B:$C,2,FALSE)</f>
        <v>CFD-Forex Exotics/Nordics</v>
      </c>
      <c r="D150" s="5" t="s">
        <v>0</v>
      </c>
      <c r="E150" s="5">
        <v>5.9716100000000001</v>
      </c>
    </row>
    <row r="151" spans="1:8" s="5" customFormat="1" x14ac:dyDescent="0.25">
      <c r="A151" s="4">
        <v>43588</v>
      </c>
      <c r="B151" s="5" t="s">
        <v>63</v>
      </c>
      <c r="C151" s="5" t="str">
        <f>VLOOKUP(B:B,[1]Sheet1!$B:$C,2,FALSE)</f>
        <v>CFD-COMMODITY</v>
      </c>
      <c r="D151" s="5" t="s">
        <v>2</v>
      </c>
      <c r="E151" s="5">
        <v>1275.4100000000001</v>
      </c>
    </row>
    <row r="152" spans="1:8" s="5" customFormat="1" x14ac:dyDescent="0.25">
      <c r="A152" s="4">
        <v>43591</v>
      </c>
      <c r="B152" s="5" t="s">
        <v>27</v>
      </c>
      <c r="C152" s="5" t="str">
        <f>VLOOKUP(B:B,[1]Sheet1!$B:$C,2,FALSE)</f>
        <v>CFD-FOREX Majors</v>
      </c>
      <c r="D152" s="5" t="s">
        <v>5</v>
      </c>
      <c r="E152" s="5">
        <v>0.69855999999999996</v>
      </c>
    </row>
    <row r="153" spans="1:8" s="5" customFormat="1" x14ac:dyDescent="0.25">
      <c r="A153" s="4">
        <v>43591</v>
      </c>
      <c r="B153" s="5" t="s">
        <v>39</v>
      </c>
      <c r="C153" s="5" t="str">
        <f>VLOOKUP(B:B,[1]Sheet1!$B:$C,2,FALSE)</f>
        <v>CFD-FOREX Majors</v>
      </c>
      <c r="D153" s="5" t="s">
        <v>1</v>
      </c>
      <c r="E153" s="5">
        <v>1.1185480000000001</v>
      </c>
      <c r="F153" s="5">
        <v>1.1188127225130888</v>
      </c>
      <c r="G153" s="5">
        <v>1.1191800000000001</v>
      </c>
      <c r="H153" s="5">
        <v>1.11833</v>
      </c>
    </row>
    <row r="154" spans="1:8" s="5" customFormat="1" x14ac:dyDescent="0.25">
      <c r="A154" s="4">
        <v>43591</v>
      </c>
      <c r="B154" s="5" t="s">
        <v>42</v>
      </c>
      <c r="C154" s="5" t="str">
        <f>VLOOKUP(B:B,[1]Sheet1!$B:$C,2,FALSE)</f>
        <v>CFD-Forex Major Crosses</v>
      </c>
      <c r="D154" s="5" t="s">
        <v>4</v>
      </c>
      <c r="E154" s="5">
        <v>1.87862</v>
      </c>
    </row>
    <row r="155" spans="1:8" s="5" customFormat="1" x14ac:dyDescent="0.25">
      <c r="A155" s="4">
        <v>43591</v>
      </c>
      <c r="B155" s="5" t="s">
        <v>21</v>
      </c>
      <c r="C155" s="5" t="str">
        <f>VLOOKUP(B:B,[1]Sheet1!$B:$C,2,FALSE)</f>
        <v>CFD-INDEX</v>
      </c>
      <c r="D155" s="5" t="s">
        <v>1</v>
      </c>
      <c r="E155" s="5">
        <v>20920</v>
      </c>
    </row>
    <row r="156" spans="1:8" s="5" customFormat="1" x14ac:dyDescent="0.25">
      <c r="A156" s="4">
        <v>43591</v>
      </c>
      <c r="B156" s="5" t="s">
        <v>54</v>
      </c>
      <c r="C156" s="5" t="str">
        <f>VLOOKUP(B:B,[1]Sheet1!$B:$C,2,FALSE)</f>
        <v>CFD-FOREX Majors</v>
      </c>
      <c r="D156" s="5" t="s">
        <v>0</v>
      </c>
      <c r="E156" s="5">
        <v>1.0186299999999999</v>
      </c>
    </row>
    <row r="157" spans="1:8" s="5" customFormat="1" x14ac:dyDescent="0.25">
      <c r="A157" s="4">
        <v>43591</v>
      </c>
      <c r="B157" s="5" t="s">
        <v>55</v>
      </c>
      <c r="C157" s="5" t="str">
        <f>VLOOKUP(B:B,[1]Sheet1!$B:$C,2,FALSE)</f>
        <v>CFD-FOREX Majors</v>
      </c>
      <c r="D157" s="5" t="s">
        <v>0</v>
      </c>
      <c r="E157" s="5">
        <v>110.81140000000001</v>
      </c>
      <c r="F157" s="5">
        <v>110.70465217391305</v>
      </c>
      <c r="G157" s="5">
        <v>110.904</v>
      </c>
      <c r="H157" s="5">
        <v>110.675</v>
      </c>
    </row>
    <row r="158" spans="1:8" s="5" customFormat="1" x14ac:dyDescent="0.25">
      <c r="A158" s="4">
        <v>43592</v>
      </c>
      <c r="B158" s="5" t="s">
        <v>46</v>
      </c>
      <c r="C158" s="5" t="str">
        <f>VLOOKUP(B:B,[1]Sheet1!$B:$C,2,FALSE)</f>
        <v>CFD-Forex Major Crosses</v>
      </c>
      <c r="D158" s="5" t="s">
        <v>4</v>
      </c>
      <c r="E158" s="5">
        <v>1.97986</v>
      </c>
    </row>
    <row r="159" spans="1:8" s="5" customFormat="1" x14ac:dyDescent="0.25">
      <c r="A159" s="4">
        <v>43592</v>
      </c>
      <c r="B159" s="5" t="s">
        <v>47</v>
      </c>
      <c r="C159" s="5" t="str">
        <f>VLOOKUP(B:B,[1]Sheet1!$B:$C,2,FALSE)</f>
        <v>CFD-FOREX Majors</v>
      </c>
      <c r="D159" s="5" t="s">
        <v>4</v>
      </c>
      <c r="E159" s="5">
        <v>1.3050033333333333</v>
      </c>
      <c r="F159" s="5">
        <v>1.3050045454545454</v>
      </c>
      <c r="G159" s="5">
        <v>1.3050600000000001</v>
      </c>
      <c r="H159" s="5">
        <v>1.30497</v>
      </c>
    </row>
    <row r="160" spans="1:8" s="5" customFormat="1" x14ac:dyDescent="0.25">
      <c r="A160" s="4">
        <v>43592</v>
      </c>
      <c r="B160" s="5" t="s">
        <v>15</v>
      </c>
      <c r="C160" s="5" t="str">
        <f>VLOOKUP(B:B,[1]Sheet1!$B:$C,2,FALSE)</f>
        <v>CFD-COMMODITY</v>
      </c>
      <c r="D160" s="5" t="s">
        <v>0</v>
      </c>
      <c r="E160" s="5">
        <v>70.41</v>
      </c>
      <c r="F160" s="5">
        <v>70.41</v>
      </c>
      <c r="G160" s="5">
        <v>70.41</v>
      </c>
      <c r="H160" s="5">
        <v>70.41</v>
      </c>
    </row>
    <row r="161" spans="1:8" s="5" customFormat="1" x14ac:dyDescent="0.25">
      <c r="A161" s="4">
        <v>43592</v>
      </c>
      <c r="B161" s="5" t="s">
        <v>53</v>
      </c>
      <c r="C161" s="5" t="str">
        <f>VLOOKUP(B:B,[1]Sheet1!$B:$C,2,FALSE)</f>
        <v>CFD-FOREX Majors</v>
      </c>
      <c r="D161" s="5" t="s">
        <v>0</v>
      </c>
      <c r="E161" s="5">
        <v>1.3470200000000001</v>
      </c>
    </row>
    <row r="162" spans="1:8" s="5" customFormat="1" x14ac:dyDescent="0.25">
      <c r="A162" s="4">
        <v>43592</v>
      </c>
      <c r="B162" s="5" t="s">
        <v>55</v>
      </c>
      <c r="C162" s="5" t="str">
        <f>VLOOKUP(B:B,[1]Sheet1!$B:$C,2,FALSE)</f>
        <v>CFD-FOREX Majors</v>
      </c>
      <c r="D162" s="5" t="s">
        <v>0</v>
      </c>
      <c r="E162" s="5">
        <v>110.553</v>
      </c>
    </row>
    <row r="163" spans="1:8" s="5" customFormat="1" x14ac:dyDescent="0.25">
      <c r="A163" s="4">
        <v>43592</v>
      </c>
      <c r="B163" s="5" t="s">
        <v>58</v>
      </c>
      <c r="C163" s="5" t="str">
        <f>VLOOKUP(B:B,[1]Sheet1!$B:$C,2,FALSE)</f>
        <v>CFD-Forex Exotics/Nordics</v>
      </c>
      <c r="D163" s="5" t="s">
        <v>0</v>
      </c>
      <c r="E163" s="5">
        <v>6.1951900000000002</v>
      </c>
    </row>
    <row r="164" spans="1:8" s="5" customFormat="1" x14ac:dyDescent="0.25">
      <c r="A164" s="4">
        <v>43593</v>
      </c>
      <c r="B164" s="5" t="s">
        <v>7</v>
      </c>
      <c r="C164" s="5" t="str">
        <f>VLOOKUP(B:B,[1]Sheet1!$B:$C,2,FALSE)</f>
        <v>CFD-COMMODITY</v>
      </c>
      <c r="D164" s="5" t="s">
        <v>0</v>
      </c>
      <c r="E164" s="5">
        <v>89.25</v>
      </c>
    </row>
    <row r="165" spans="1:8" s="5" customFormat="1" x14ac:dyDescent="0.25">
      <c r="A165" s="4">
        <v>43593</v>
      </c>
      <c r="B165" s="5" t="s">
        <v>39</v>
      </c>
      <c r="C165" s="5" t="str">
        <f>VLOOKUP(B:B,[1]Sheet1!$B:$C,2,FALSE)</f>
        <v>CFD-FOREX Majors</v>
      </c>
      <c r="D165" s="5" t="s">
        <v>1</v>
      </c>
      <c r="E165" s="5">
        <v>1.1203149999999999</v>
      </c>
      <c r="F165" s="5">
        <v>1.1203149999999999</v>
      </c>
      <c r="G165" s="5">
        <v>1.1203399999999999</v>
      </c>
      <c r="H165" s="5">
        <v>1.12029</v>
      </c>
    </row>
    <row r="166" spans="1:8" s="5" customFormat="1" x14ac:dyDescent="0.25">
      <c r="A166" s="4">
        <v>43593</v>
      </c>
      <c r="B166" s="5" t="s">
        <v>40</v>
      </c>
      <c r="C166" s="5" t="str">
        <f>VLOOKUP(B:B,[1]Sheet1!$B:$C,2,FALSE)</f>
        <v>CFD-COMMODITY</v>
      </c>
      <c r="D166" s="5" t="s">
        <v>8</v>
      </c>
      <c r="E166" s="5">
        <v>255.41399999999999</v>
      </c>
      <c r="F166" s="5">
        <v>255.41399999999999</v>
      </c>
      <c r="G166" s="5">
        <v>256.49599999999998</v>
      </c>
      <c r="H166" s="5">
        <v>254.834</v>
      </c>
    </row>
    <row r="167" spans="1:8" s="5" customFormat="1" x14ac:dyDescent="0.25">
      <c r="A167" s="4">
        <v>43593</v>
      </c>
      <c r="B167" s="5" t="s">
        <v>20</v>
      </c>
      <c r="C167" s="5" t="str">
        <f>VLOOKUP(B:B,[1]Sheet1!$B:$C,2,FALSE)</f>
        <v>CFD-INDEX</v>
      </c>
      <c r="D167" s="5" t="s">
        <v>1</v>
      </c>
      <c r="E167" s="5">
        <v>12132.5</v>
      </c>
    </row>
    <row r="168" spans="1:8" s="5" customFormat="1" x14ac:dyDescent="0.25">
      <c r="A168" s="4">
        <v>43593</v>
      </c>
      <c r="B168" s="5" t="s">
        <v>21</v>
      </c>
      <c r="C168" s="5" t="str">
        <f>VLOOKUP(B:B,[1]Sheet1!$B:$C,2,FALSE)</f>
        <v>CFD-INDEX</v>
      </c>
      <c r="D168" s="5" t="s">
        <v>1</v>
      </c>
      <c r="E168" s="5">
        <v>20805</v>
      </c>
    </row>
    <row r="169" spans="1:8" s="5" customFormat="1" x14ac:dyDescent="0.25">
      <c r="A169" s="4">
        <v>43593</v>
      </c>
      <c r="B169" s="5" t="s">
        <v>48</v>
      </c>
      <c r="C169" s="5" t="str">
        <f>VLOOKUP(B:B,[1]Sheet1!$B:$C,2,FALSE)</f>
        <v>CFD-INDEX</v>
      </c>
      <c r="D169" s="5" t="s">
        <v>0</v>
      </c>
      <c r="E169" s="5">
        <v>7631.875</v>
      </c>
      <c r="F169" s="5">
        <v>7631.8749999999991</v>
      </c>
      <c r="G169" s="5">
        <v>7633.25</v>
      </c>
      <c r="H169" s="5">
        <v>7630.5</v>
      </c>
    </row>
    <row r="170" spans="1:8" s="5" customFormat="1" x14ac:dyDescent="0.25">
      <c r="A170" s="4">
        <v>43593</v>
      </c>
      <c r="B170" s="5" t="s">
        <v>58</v>
      </c>
      <c r="C170" s="5" t="str">
        <f>VLOOKUP(B:B,[1]Sheet1!$B:$C,2,FALSE)</f>
        <v>CFD-Forex Exotics/Nordics</v>
      </c>
      <c r="D170" s="5" t="s">
        <v>0</v>
      </c>
      <c r="E170" s="5">
        <v>6.1558999999999999</v>
      </c>
    </row>
    <row r="171" spans="1:8" s="5" customFormat="1" x14ac:dyDescent="0.25">
      <c r="A171" s="4">
        <v>43594</v>
      </c>
      <c r="B171" s="5" t="s">
        <v>35</v>
      </c>
      <c r="C171" s="5" t="str">
        <f>VLOOKUP(B:B,[1]Sheet1!$B:$C,2,FALSE)</f>
        <v>CFD-Forex Major Crosses</v>
      </c>
      <c r="D171" s="5" t="s">
        <v>1</v>
      </c>
      <c r="E171" s="5">
        <v>0.86194999999999999</v>
      </c>
    </row>
    <row r="172" spans="1:8" s="5" customFormat="1" x14ac:dyDescent="0.25">
      <c r="A172" s="4">
        <v>43594</v>
      </c>
      <c r="B172" s="5" t="s">
        <v>39</v>
      </c>
      <c r="C172" s="5" t="str">
        <f>VLOOKUP(B:B,[1]Sheet1!$B:$C,2,FALSE)</f>
        <v>CFD-FOREX Majors</v>
      </c>
      <c r="D172" s="5" t="s">
        <v>1</v>
      </c>
      <c r="E172" s="5">
        <v>1.1194300000000001</v>
      </c>
      <c r="F172" s="5">
        <v>1.1194299999999999</v>
      </c>
      <c r="G172" s="5">
        <v>1.1197699999999999</v>
      </c>
      <c r="H172" s="5">
        <v>1.1188499999999999</v>
      </c>
    </row>
    <row r="173" spans="1:8" s="5" customFormat="1" x14ac:dyDescent="0.25">
      <c r="A173" s="4">
        <v>43594</v>
      </c>
      <c r="B173" s="5" t="s">
        <v>20</v>
      </c>
      <c r="C173" s="5" t="str">
        <f>VLOOKUP(B:B,[1]Sheet1!$B:$C,2,FALSE)</f>
        <v>CFD-INDEX</v>
      </c>
      <c r="D173" s="5" t="s">
        <v>1</v>
      </c>
      <c r="E173" s="5">
        <v>12030.5</v>
      </c>
    </row>
    <row r="174" spans="1:8" s="5" customFormat="1" x14ac:dyDescent="0.25">
      <c r="A174" s="4">
        <v>43594</v>
      </c>
      <c r="B174" s="5" t="s">
        <v>22</v>
      </c>
      <c r="C174" s="5" t="str">
        <f>VLOOKUP(B:B,[1]Sheet1!$B:$C,2,FALSE)</f>
        <v>CFD-INDEX</v>
      </c>
      <c r="D174" s="5" t="s">
        <v>0</v>
      </c>
      <c r="E174" s="5">
        <v>2856.75</v>
      </c>
    </row>
    <row r="175" spans="1:8" s="5" customFormat="1" x14ac:dyDescent="0.25">
      <c r="A175" s="4">
        <v>43594</v>
      </c>
      <c r="B175" s="5" t="s">
        <v>15</v>
      </c>
      <c r="C175" s="5" t="str">
        <f>VLOOKUP(B:B,[1]Sheet1!$B:$C,2,FALSE)</f>
        <v>CFD-COMMODITY</v>
      </c>
      <c r="D175" s="5" t="s">
        <v>0</v>
      </c>
      <c r="E175" s="5">
        <v>69.680000000000007</v>
      </c>
      <c r="F175" s="5">
        <v>69.680000000000007</v>
      </c>
      <c r="G175" s="5">
        <v>69.680000000000007</v>
      </c>
      <c r="H175" s="5">
        <v>69.680000000000007</v>
      </c>
    </row>
    <row r="176" spans="1:8" s="5" customFormat="1" x14ac:dyDescent="0.25">
      <c r="A176" s="4">
        <v>43594</v>
      </c>
      <c r="B176" s="5" t="s">
        <v>55</v>
      </c>
      <c r="C176" s="5" t="str">
        <f>VLOOKUP(B:B,[1]Sheet1!$B:$C,2,FALSE)</f>
        <v>CFD-FOREX Majors</v>
      </c>
      <c r="D176" s="5" t="s">
        <v>0</v>
      </c>
      <c r="E176" s="5">
        <v>109.75450000000001</v>
      </c>
      <c r="F176" s="5">
        <v>109.75449999999999</v>
      </c>
      <c r="G176" s="5">
        <v>109.813</v>
      </c>
      <c r="H176" s="5">
        <v>109.696</v>
      </c>
    </row>
    <row r="177" spans="1:8" s="5" customFormat="1" x14ac:dyDescent="0.25">
      <c r="A177" s="4">
        <v>43595</v>
      </c>
      <c r="B177" s="5" t="s">
        <v>36</v>
      </c>
      <c r="C177" s="5" t="str">
        <f>VLOOKUP(B:B,[1]Sheet1!$B:$C,2,FALSE)</f>
        <v>CFD-Forex Major Crosses</v>
      </c>
      <c r="D177" s="5" t="s">
        <v>1</v>
      </c>
      <c r="E177" s="5">
        <v>123.26966666666665</v>
      </c>
      <c r="F177" s="5">
        <v>123.26966666666669</v>
      </c>
      <c r="G177" s="5">
        <v>123.28</v>
      </c>
      <c r="H177" s="5">
        <v>123.249</v>
      </c>
    </row>
    <row r="178" spans="1:8" s="5" customFormat="1" x14ac:dyDescent="0.25">
      <c r="A178" s="4">
        <v>43595</v>
      </c>
      <c r="B178" s="5" t="s">
        <v>39</v>
      </c>
      <c r="C178" s="5" t="str">
        <f>VLOOKUP(B:B,[1]Sheet1!$B:$C,2,FALSE)</f>
        <v>CFD-FOREX Majors</v>
      </c>
      <c r="D178" s="5" t="s">
        <v>1</v>
      </c>
      <c r="E178" s="5">
        <v>1.1230722222222225</v>
      </c>
      <c r="F178" s="5">
        <v>1.1231508467309754</v>
      </c>
      <c r="G178" s="5">
        <v>1.12338</v>
      </c>
      <c r="H178" s="5">
        <v>1.12269</v>
      </c>
    </row>
    <row r="179" spans="1:8" s="5" customFormat="1" x14ac:dyDescent="0.25">
      <c r="A179" s="4">
        <v>43595</v>
      </c>
      <c r="B179" s="5" t="s">
        <v>47</v>
      </c>
      <c r="C179" s="5" t="str">
        <f>VLOOKUP(B:B,[1]Sheet1!$B:$C,2,FALSE)</f>
        <v>CFD-FOREX Majors</v>
      </c>
      <c r="D179" s="5" t="s">
        <v>4</v>
      </c>
      <c r="E179" s="5">
        <v>1.3022</v>
      </c>
    </row>
    <row r="180" spans="1:8" s="5" customFormat="1" x14ac:dyDescent="0.25">
      <c r="A180" s="4">
        <v>43595</v>
      </c>
      <c r="B180" s="5" t="s">
        <v>48</v>
      </c>
      <c r="C180" s="5" t="str">
        <f>VLOOKUP(B:B,[1]Sheet1!$B:$C,2,FALSE)</f>
        <v>CFD-INDEX</v>
      </c>
      <c r="D180" s="5" t="s">
        <v>0</v>
      </c>
      <c r="E180" s="5">
        <v>7578.5</v>
      </c>
    </row>
    <row r="181" spans="1:8" s="5" customFormat="1" x14ac:dyDescent="0.25">
      <c r="A181" s="4">
        <v>43595</v>
      </c>
      <c r="B181" s="5" t="s">
        <v>15</v>
      </c>
      <c r="C181" s="5" t="str">
        <f>VLOOKUP(B:B,[1]Sheet1!$B:$C,2,FALSE)</f>
        <v>CFD-COMMODITY</v>
      </c>
      <c r="D181" s="5" t="s">
        <v>0</v>
      </c>
      <c r="E181" s="5">
        <v>70.539999999999992</v>
      </c>
      <c r="F181" s="5">
        <v>70.540000000000006</v>
      </c>
      <c r="G181" s="5">
        <v>70.55</v>
      </c>
      <c r="H181" s="5">
        <v>70.52</v>
      </c>
    </row>
    <row r="182" spans="1:8" s="5" customFormat="1" x14ac:dyDescent="0.25">
      <c r="A182" s="4">
        <v>43595</v>
      </c>
      <c r="B182" s="5" t="s">
        <v>58</v>
      </c>
      <c r="C182" s="5" t="str">
        <f>VLOOKUP(B:B,[1]Sheet1!$B:$C,2,FALSE)</f>
        <v>CFD-Forex Exotics/Nordics</v>
      </c>
      <c r="D182" s="5" t="s">
        <v>0</v>
      </c>
      <c r="E182" s="5">
        <v>6.1098724999999998</v>
      </c>
      <c r="F182" s="5">
        <v>6.1153344690966724</v>
      </c>
      <c r="G182" s="5">
        <v>6.1231400000000002</v>
      </c>
      <c r="H182" s="5">
        <v>6.1013000000000002</v>
      </c>
    </row>
    <row r="183" spans="1:8" s="5" customFormat="1" x14ac:dyDescent="0.25">
      <c r="A183" s="4">
        <v>43595</v>
      </c>
      <c r="B183" s="5" t="s">
        <v>63</v>
      </c>
      <c r="C183" s="5" t="str">
        <f>VLOOKUP(B:B,[1]Sheet1!$B:$C,2,FALSE)</f>
        <v>CFD-COMMODITY</v>
      </c>
      <c r="D183" s="5" t="s">
        <v>2</v>
      </c>
      <c r="E183" s="5">
        <v>1286.22</v>
      </c>
      <c r="F183" s="5">
        <v>1283.8562790697677</v>
      </c>
      <c r="G183" s="5">
        <v>1287.93</v>
      </c>
      <c r="H183" s="5">
        <v>1283.57</v>
      </c>
    </row>
    <row r="184" spans="1:8" s="5" customFormat="1" x14ac:dyDescent="0.25">
      <c r="A184" s="4">
        <v>43598</v>
      </c>
      <c r="B184" s="5" t="s">
        <v>19</v>
      </c>
      <c r="C184" s="5" t="str">
        <f>VLOOKUP(B:B,[1]Sheet1!$B:$C,2,FALSE)</f>
        <v>CFD-INDEX</v>
      </c>
      <c r="D184" s="5" t="s">
        <v>0</v>
      </c>
      <c r="E184" s="5">
        <v>25433</v>
      </c>
    </row>
    <row r="185" spans="1:8" s="5" customFormat="1" x14ac:dyDescent="0.25">
      <c r="A185" s="4">
        <v>43598</v>
      </c>
      <c r="B185" s="5" t="s">
        <v>39</v>
      </c>
      <c r="C185" s="5" t="str">
        <f>VLOOKUP(B:B,[1]Sheet1!$B:$C,2,FALSE)</f>
        <v>CFD-FOREX Majors</v>
      </c>
      <c r="D185" s="5" t="s">
        <v>1</v>
      </c>
      <c r="E185" s="5">
        <v>1.1241233333333334</v>
      </c>
      <c r="F185" s="5">
        <v>1.1233187610619466</v>
      </c>
      <c r="G185" s="5">
        <v>1.1258699999999999</v>
      </c>
      <c r="H185" s="5">
        <v>1.1230599999999999</v>
      </c>
    </row>
    <row r="186" spans="1:8" s="5" customFormat="1" x14ac:dyDescent="0.25">
      <c r="A186" s="4">
        <v>43598</v>
      </c>
      <c r="B186" s="5" t="s">
        <v>54</v>
      </c>
      <c r="C186" s="5" t="str">
        <f>VLOOKUP(B:B,[1]Sheet1!$B:$C,2,FALSE)</f>
        <v>CFD-FOREX Majors</v>
      </c>
      <c r="D186" s="5" t="s">
        <v>0</v>
      </c>
      <c r="E186" s="5">
        <v>1.0103500000000001</v>
      </c>
    </row>
    <row r="187" spans="1:8" s="5" customFormat="1" x14ac:dyDescent="0.25">
      <c r="A187" s="4">
        <v>43598</v>
      </c>
      <c r="B187" s="5" t="s">
        <v>63</v>
      </c>
      <c r="C187" s="5" t="str">
        <f>VLOOKUP(B:B,[1]Sheet1!$B:$C,2,FALSE)</f>
        <v>CFD-COMMODITY</v>
      </c>
      <c r="D187" s="5" t="s">
        <v>2</v>
      </c>
      <c r="E187" s="5">
        <v>1292.77</v>
      </c>
      <c r="F187" s="5">
        <v>1292.6349999999998</v>
      </c>
      <c r="G187" s="5">
        <v>1293.04</v>
      </c>
      <c r="H187" s="5">
        <v>1292.5</v>
      </c>
    </row>
    <row r="188" spans="1:8" s="5" customFormat="1" x14ac:dyDescent="0.25">
      <c r="A188" s="4">
        <v>43599</v>
      </c>
      <c r="B188" s="5" t="s">
        <v>14</v>
      </c>
      <c r="C188" s="5" t="s">
        <v>68</v>
      </c>
      <c r="D188" s="5" t="s">
        <v>1</v>
      </c>
      <c r="E188" s="5">
        <v>51.78</v>
      </c>
    </row>
    <row r="189" spans="1:8" s="5" customFormat="1" x14ac:dyDescent="0.25">
      <c r="A189" s="4">
        <v>43599</v>
      </c>
      <c r="B189" s="5" t="s">
        <v>36</v>
      </c>
      <c r="C189" s="5" t="str">
        <f>VLOOKUP(B:B,[1]Sheet1!$B:$C,2,FALSE)</f>
        <v>CFD-Forex Major Crosses</v>
      </c>
      <c r="D189" s="5" t="s">
        <v>1</v>
      </c>
      <c r="E189" s="5">
        <v>122.85066666666665</v>
      </c>
      <c r="F189" s="5">
        <v>122.85140000000001</v>
      </c>
      <c r="G189" s="5">
        <v>122.863</v>
      </c>
      <c r="H189" s="5">
        <v>122.842</v>
      </c>
    </row>
    <row r="190" spans="1:8" s="5" customFormat="1" x14ac:dyDescent="0.25">
      <c r="A190" s="4">
        <v>43599</v>
      </c>
      <c r="B190" s="5" t="s">
        <v>39</v>
      </c>
      <c r="C190" s="5" t="str">
        <f>VLOOKUP(B:B,[1]Sheet1!$B:$C,2,FALSE)</f>
        <v>CFD-FOREX Majors</v>
      </c>
      <c r="D190" s="5" t="s">
        <v>1</v>
      </c>
      <c r="E190" s="5">
        <v>1.1228624999999999</v>
      </c>
      <c r="F190" s="5">
        <v>1.1236428025477707</v>
      </c>
      <c r="G190" s="5">
        <v>1.1240399999999999</v>
      </c>
      <c r="H190" s="5">
        <v>1.1213</v>
      </c>
    </row>
    <row r="191" spans="1:8" s="5" customFormat="1" x14ac:dyDescent="0.25">
      <c r="A191" s="4">
        <v>43599</v>
      </c>
      <c r="B191" s="5" t="s">
        <v>20</v>
      </c>
      <c r="C191" s="5" t="str">
        <f>VLOOKUP(B:B,[1]Sheet1!$B:$C,2,FALSE)</f>
        <v>CFD-INDEX</v>
      </c>
      <c r="D191" s="5" t="s">
        <v>1</v>
      </c>
      <c r="E191" s="5">
        <v>11906</v>
      </c>
    </row>
    <row r="192" spans="1:8" s="5" customFormat="1" x14ac:dyDescent="0.25">
      <c r="A192" s="4">
        <v>43599</v>
      </c>
      <c r="B192" s="5" t="s">
        <v>53</v>
      </c>
      <c r="C192" s="5" t="str">
        <f>VLOOKUP(B:B,[1]Sheet1!$B:$C,2,FALSE)</f>
        <v>CFD-FOREX Majors</v>
      </c>
      <c r="D192" s="5" t="s">
        <v>0</v>
      </c>
      <c r="E192" s="5">
        <v>1.34615</v>
      </c>
    </row>
    <row r="193" spans="1:8" s="5" customFormat="1" x14ac:dyDescent="0.25">
      <c r="A193" s="4">
        <v>43599</v>
      </c>
      <c r="B193" s="5" t="s">
        <v>55</v>
      </c>
      <c r="C193" s="5" t="str">
        <f>VLOOKUP(B:B,[1]Sheet1!$B:$C,2,FALSE)</f>
        <v>CFD-FOREX Majors</v>
      </c>
      <c r="D193" s="5" t="s">
        <v>0</v>
      </c>
      <c r="E193" s="5">
        <v>109.56</v>
      </c>
    </row>
    <row r="194" spans="1:8" s="5" customFormat="1" x14ac:dyDescent="0.25">
      <c r="A194" s="4">
        <v>43599</v>
      </c>
      <c r="B194" s="5" t="s">
        <v>58</v>
      </c>
      <c r="C194" s="5" t="str">
        <f>VLOOKUP(B:B,[1]Sheet1!$B:$C,2,FALSE)</f>
        <v>CFD-Forex Exotics/Nordics</v>
      </c>
      <c r="D194" s="5" t="s">
        <v>0</v>
      </c>
      <c r="E194" s="5">
        <v>6.0685350000000007</v>
      </c>
      <c r="F194" s="5">
        <v>6.0662152941176473</v>
      </c>
      <c r="G194" s="5">
        <v>6.0816800000000004</v>
      </c>
      <c r="H194" s="5">
        <v>6.0641400000000001</v>
      </c>
    </row>
    <row r="195" spans="1:8" s="5" customFormat="1" x14ac:dyDescent="0.25">
      <c r="A195" s="4">
        <v>43599</v>
      </c>
      <c r="B195" s="5" t="s">
        <v>10</v>
      </c>
      <c r="C195" s="5" t="str">
        <f>VLOOKUP(B:B,[1]Sheet1!$B:$C,2,FALSE)</f>
        <v>CFD-COMMODITY</v>
      </c>
      <c r="D195" s="5" t="s">
        <v>0</v>
      </c>
      <c r="E195" s="5">
        <v>61.69</v>
      </c>
    </row>
    <row r="196" spans="1:8" s="5" customFormat="1" x14ac:dyDescent="0.25">
      <c r="A196" s="4">
        <v>43600</v>
      </c>
      <c r="B196" s="5" t="s">
        <v>24</v>
      </c>
      <c r="C196" s="5" t="str">
        <f>VLOOKUP(B:B,[1]Sheet1!$B:$C,2,FALSE)</f>
        <v>CFD-Forex Major Crosses</v>
      </c>
      <c r="D196" s="5" t="s">
        <v>5</v>
      </c>
      <c r="E196" s="5">
        <v>0.69664999999999999</v>
      </c>
    </row>
    <row r="197" spans="1:8" s="5" customFormat="1" x14ac:dyDescent="0.25">
      <c r="A197" s="4">
        <v>43600</v>
      </c>
      <c r="B197" s="5" t="s">
        <v>25</v>
      </c>
      <c r="C197" s="5" t="str">
        <f>VLOOKUP(B:B,[1]Sheet1!$B:$C,2,FALSE)</f>
        <v>CFD-Forex Major Crosses</v>
      </c>
      <c r="D197" s="5" t="s">
        <v>5</v>
      </c>
      <c r="E197" s="5">
        <v>75.813999999999993</v>
      </c>
    </row>
    <row r="198" spans="1:8" s="5" customFormat="1" x14ac:dyDescent="0.25">
      <c r="A198" s="4">
        <v>43600</v>
      </c>
      <c r="B198" s="5" t="s">
        <v>26</v>
      </c>
      <c r="C198" s="5" t="str">
        <f>VLOOKUP(B:B,[1]Sheet1!$B:$C,2,FALSE)</f>
        <v>CFD-Forex Major Crosses</v>
      </c>
      <c r="D198" s="5" t="s">
        <v>5</v>
      </c>
      <c r="E198" s="5">
        <v>1.0562</v>
      </c>
    </row>
    <row r="199" spans="1:8" s="5" customFormat="1" x14ac:dyDescent="0.25">
      <c r="A199" s="4">
        <v>43600</v>
      </c>
      <c r="B199" s="5" t="s">
        <v>36</v>
      </c>
      <c r="C199" s="5" t="str">
        <f>VLOOKUP(B:B,[1]Sheet1!$B:$C,2,FALSE)</f>
        <v>CFD-Forex Major Crosses</v>
      </c>
      <c r="D199" s="5" t="s">
        <v>1</v>
      </c>
      <c r="E199" s="5">
        <v>122.5625</v>
      </c>
      <c r="F199" s="5">
        <v>122.63459999999999</v>
      </c>
      <c r="G199" s="5">
        <v>122.923</v>
      </c>
      <c r="H199" s="5">
        <v>122.20399999999999</v>
      </c>
    </row>
    <row r="200" spans="1:8" s="5" customFormat="1" x14ac:dyDescent="0.25">
      <c r="A200" s="4">
        <v>43600</v>
      </c>
      <c r="B200" s="5" t="s">
        <v>39</v>
      </c>
      <c r="C200" s="5" t="str">
        <f>VLOOKUP(B:B,[1]Sheet1!$B:$C,2,FALSE)</f>
        <v>CFD-FOREX Majors</v>
      </c>
      <c r="D200" s="5" t="s">
        <v>1</v>
      </c>
      <c r="E200" s="5">
        <v>1.1193883333333332</v>
      </c>
      <c r="F200" s="5">
        <v>1.1194087600356823</v>
      </c>
      <c r="G200" s="5">
        <v>1.12063</v>
      </c>
      <c r="H200" s="5">
        <v>1.11816</v>
      </c>
    </row>
    <row r="201" spans="1:8" s="5" customFormat="1" x14ac:dyDescent="0.25">
      <c r="A201" s="4">
        <v>43600</v>
      </c>
      <c r="B201" s="5" t="s">
        <v>20</v>
      </c>
      <c r="C201" s="5" t="str">
        <f>VLOOKUP(B:B,[1]Sheet1!$B:$C,2,FALSE)</f>
        <v>CFD-INDEX</v>
      </c>
      <c r="D201" s="5" t="s">
        <v>1</v>
      </c>
      <c r="E201" s="5">
        <v>12030</v>
      </c>
    </row>
    <row r="202" spans="1:8" s="5" customFormat="1" x14ac:dyDescent="0.25">
      <c r="A202" s="4">
        <v>43600</v>
      </c>
      <c r="B202" s="5" t="s">
        <v>11</v>
      </c>
      <c r="C202" s="5" t="str">
        <f>VLOOKUP(B:B,[1]Sheet1!$B:$C,2,FALSE)</f>
        <v>CFD-COMMODITY</v>
      </c>
      <c r="D202" s="5" t="s">
        <v>0</v>
      </c>
      <c r="E202" s="5">
        <v>2.6469999999999998</v>
      </c>
    </row>
    <row r="203" spans="1:8" s="5" customFormat="1" x14ac:dyDescent="0.25">
      <c r="A203" s="4">
        <v>43600</v>
      </c>
      <c r="B203" s="5" t="s">
        <v>15</v>
      </c>
      <c r="C203" s="5" t="str">
        <f>VLOOKUP(B:B,[1]Sheet1!$B:$C,2,FALSE)</f>
        <v>CFD-COMMODITY</v>
      </c>
      <c r="D203" s="5" t="s">
        <v>0</v>
      </c>
      <c r="E203" s="5">
        <v>70.69</v>
      </c>
    </row>
    <row r="204" spans="1:8" s="5" customFormat="1" x14ac:dyDescent="0.25">
      <c r="A204" s="4">
        <v>43600</v>
      </c>
      <c r="B204" s="5" t="s">
        <v>63</v>
      </c>
      <c r="C204" s="5" t="str">
        <f>VLOOKUP(B:B,[1]Sheet1!$B:$C,2,FALSE)</f>
        <v>CFD-COMMODITY</v>
      </c>
      <c r="D204" s="5" t="s">
        <v>2</v>
      </c>
      <c r="E204" s="5">
        <v>1298.79</v>
      </c>
    </row>
    <row r="205" spans="1:8" s="5" customFormat="1" x14ac:dyDescent="0.25">
      <c r="A205" s="4">
        <v>43601</v>
      </c>
      <c r="B205" s="5" t="s">
        <v>37</v>
      </c>
      <c r="C205" s="5" t="str">
        <f>VLOOKUP(B:B,[1]Sheet1!$B:$C,2,FALSE)</f>
        <v>CFD-Forex Major Crosses</v>
      </c>
      <c r="D205" s="5" t="s">
        <v>1</v>
      </c>
      <c r="E205" s="5">
        <v>1.70445</v>
      </c>
    </row>
    <row r="206" spans="1:8" s="5" customFormat="1" x14ac:dyDescent="0.25">
      <c r="A206" s="4">
        <v>43601</v>
      </c>
      <c r="B206" s="5" t="s">
        <v>39</v>
      </c>
      <c r="C206" s="5" t="str">
        <f>VLOOKUP(B:B,[1]Sheet1!$B:$C,2,FALSE)</f>
        <v>CFD-FOREX Majors</v>
      </c>
      <c r="D206" s="5" t="s">
        <v>1</v>
      </c>
      <c r="E206" s="5">
        <v>1.1199316666666668</v>
      </c>
      <c r="F206" s="5">
        <v>1.1192816699604744</v>
      </c>
      <c r="G206" s="5">
        <v>1.1221099999999999</v>
      </c>
      <c r="H206" s="5">
        <v>1.1186700000000001</v>
      </c>
    </row>
    <row r="207" spans="1:8" s="5" customFormat="1" x14ac:dyDescent="0.25">
      <c r="A207" s="4">
        <v>43601</v>
      </c>
      <c r="B207" s="5" t="s">
        <v>20</v>
      </c>
      <c r="C207" s="5" t="str">
        <f>VLOOKUP(B:B,[1]Sheet1!$B:$C,2,FALSE)</f>
        <v>CFD-INDEX</v>
      </c>
      <c r="D207" s="5" t="s">
        <v>1</v>
      </c>
      <c r="E207" s="5">
        <v>12192</v>
      </c>
    </row>
    <row r="208" spans="1:8" s="5" customFormat="1" x14ac:dyDescent="0.25">
      <c r="A208" s="4">
        <v>43601</v>
      </c>
      <c r="B208" s="5" t="s">
        <v>58</v>
      </c>
      <c r="C208" s="5" t="str">
        <f>VLOOKUP(B:B,[1]Sheet1!$B:$C,2,FALSE)</f>
        <v>CFD-Forex Exotics/Nordics</v>
      </c>
      <c r="D208" s="5" t="s">
        <v>0</v>
      </c>
      <c r="E208" s="5">
        <v>6.0170150000000007</v>
      </c>
      <c r="F208" s="5">
        <v>6.024432173913044</v>
      </c>
      <c r="G208" s="5">
        <v>6.02705</v>
      </c>
      <c r="H208" s="5">
        <v>6.0069800000000004</v>
      </c>
    </row>
    <row r="209" spans="1:8" s="5" customFormat="1" x14ac:dyDescent="0.25">
      <c r="A209" s="4">
        <v>43602</v>
      </c>
      <c r="B209" s="5" t="s">
        <v>13</v>
      </c>
      <c r="C209" s="5" t="s">
        <v>68</v>
      </c>
      <c r="D209" s="5" t="s">
        <v>1</v>
      </c>
      <c r="E209" s="5">
        <v>66.37</v>
      </c>
    </row>
    <row r="210" spans="1:8" s="5" customFormat="1" x14ac:dyDescent="0.25">
      <c r="A210" s="4">
        <v>43602</v>
      </c>
      <c r="B210" s="5" t="s">
        <v>7</v>
      </c>
      <c r="C210" s="5" t="str">
        <f>VLOOKUP(B:B,[1]Sheet1!$B:$C,2,FALSE)</f>
        <v>CFD-COMMODITY</v>
      </c>
      <c r="D210" s="5" t="s">
        <v>0</v>
      </c>
      <c r="E210" s="5">
        <v>91.2</v>
      </c>
    </row>
    <row r="211" spans="1:8" s="5" customFormat="1" x14ac:dyDescent="0.25">
      <c r="A211" s="4">
        <v>43602</v>
      </c>
      <c r="B211" s="5" t="s">
        <v>36</v>
      </c>
      <c r="C211" s="5" t="str">
        <f>VLOOKUP(B:B,[1]Sheet1!$B:$C,2,FALSE)</f>
        <v>CFD-Forex Major Crosses</v>
      </c>
      <c r="D211" s="5" t="s">
        <v>1</v>
      </c>
      <c r="E211" s="5">
        <v>122.51633333333332</v>
      </c>
      <c r="F211" s="5">
        <v>122.46242857142857</v>
      </c>
      <c r="G211" s="5">
        <v>122.575</v>
      </c>
      <c r="H211" s="5">
        <v>122.422</v>
      </c>
    </row>
    <row r="212" spans="1:8" s="5" customFormat="1" x14ac:dyDescent="0.25">
      <c r="A212" s="4">
        <v>43602</v>
      </c>
      <c r="B212" s="5" t="s">
        <v>39</v>
      </c>
      <c r="C212" s="5" t="str">
        <f>VLOOKUP(B:B,[1]Sheet1!$B:$C,2,FALSE)</f>
        <v>CFD-FOREX Majors</v>
      </c>
      <c r="D212" s="5" t="s">
        <v>1</v>
      </c>
      <c r="E212" s="5">
        <v>1.11744625</v>
      </c>
      <c r="F212" s="5">
        <v>1.1176347428571429</v>
      </c>
      <c r="G212" s="5">
        <v>1.1180699999999999</v>
      </c>
      <c r="H212" s="5">
        <v>1.1168400000000001</v>
      </c>
    </row>
    <row r="213" spans="1:8" s="5" customFormat="1" x14ac:dyDescent="0.25">
      <c r="A213" s="4">
        <v>43602</v>
      </c>
      <c r="B213" s="5" t="s">
        <v>22</v>
      </c>
      <c r="C213" s="5" t="str">
        <f>VLOOKUP(B:B,[1]Sheet1!$B:$C,2,FALSE)</f>
        <v>CFD-INDEX</v>
      </c>
      <c r="D213" s="5" t="s">
        <v>0</v>
      </c>
      <c r="E213" s="5">
        <v>2863.875</v>
      </c>
      <c r="F213" s="5">
        <v>2863.568181818182</v>
      </c>
      <c r="G213" s="5">
        <v>2864.25</v>
      </c>
      <c r="H213" s="5">
        <v>2863.5</v>
      </c>
    </row>
    <row r="214" spans="1:8" s="5" customFormat="1" x14ac:dyDescent="0.25">
      <c r="A214" s="4">
        <v>43602</v>
      </c>
      <c r="B214" s="5" t="s">
        <v>53</v>
      </c>
      <c r="C214" s="5" t="str">
        <f>VLOOKUP(B:B,[1]Sheet1!$B:$C,2,FALSE)</f>
        <v>CFD-FOREX Majors</v>
      </c>
      <c r="D214" s="5" t="s">
        <v>0</v>
      </c>
      <c r="E214" s="5">
        <v>1.3466400000000001</v>
      </c>
    </row>
    <row r="215" spans="1:8" s="5" customFormat="1" x14ac:dyDescent="0.25">
      <c r="A215" s="4">
        <v>43602</v>
      </c>
      <c r="B215" s="5" t="s">
        <v>58</v>
      </c>
      <c r="C215" s="5" t="str">
        <f>VLOOKUP(B:B,[1]Sheet1!$B:$C,2,FALSE)</f>
        <v>CFD-Forex Exotics/Nordics</v>
      </c>
      <c r="D215" s="5" t="s">
        <v>0</v>
      </c>
      <c r="E215" s="5">
        <v>6.0550199999999998</v>
      </c>
    </row>
    <row r="216" spans="1:8" s="5" customFormat="1" x14ac:dyDescent="0.25">
      <c r="A216" s="4">
        <v>43605</v>
      </c>
      <c r="B216" s="5" t="s">
        <v>12</v>
      </c>
      <c r="C216" s="5" t="str">
        <f>VLOOKUP(B:B,[1]Sheet1!$B:$C,2,FALSE)</f>
        <v>CFD-CRYPTO</v>
      </c>
      <c r="D216" s="5" t="s">
        <v>0</v>
      </c>
      <c r="E216" s="5">
        <v>247.09</v>
      </c>
    </row>
    <row r="217" spans="1:8" s="5" customFormat="1" x14ac:dyDescent="0.25">
      <c r="A217" s="4">
        <v>43605</v>
      </c>
      <c r="B217" s="5" t="s">
        <v>32</v>
      </c>
      <c r="C217" s="5" t="str">
        <f>VLOOKUP(B:B,[1]Sheet1!$B:$C,2,FALSE)</f>
        <v>CFD-Forex Major Crosses</v>
      </c>
      <c r="D217" s="5" t="s">
        <v>1</v>
      </c>
      <c r="E217" s="5">
        <v>1.6121300000000001</v>
      </c>
    </row>
    <row r="218" spans="1:8" s="5" customFormat="1" x14ac:dyDescent="0.25">
      <c r="A218" s="4">
        <v>43605</v>
      </c>
      <c r="B218" s="5" t="s">
        <v>35</v>
      </c>
      <c r="C218" s="5" t="str">
        <f>VLOOKUP(B:B,[1]Sheet1!$B:$C,2,FALSE)</f>
        <v>CFD-Forex Major Crosses</v>
      </c>
      <c r="D218" s="5" t="s">
        <v>1</v>
      </c>
      <c r="E218" s="5">
        <v>0.87522999999999995</v>
      </c>
    </row>
    <row r="219" spans="1:8" s="5" customFormat="1" x14ac:dyDescent="0.25">
      <c r="A219" s="4">
        <v>43605</v>
      </c>
      <c r="B219" s="5" t="s">
        <v>39</v>
      </c>
      <c r="C219" s="5" t="str">
        <f>VLOOKUP(B:B,[1]Sheet1!$B:$C,2,FALSE)</f>
        <v>CFD-FOREX Majors</v>
      </c>
      <c r="D219" s="5" t="s">
        <v>1</v>
      </c>
      <c r="E219" s="5">
        <v>1.1156666666666668</v>
      </c>
      <c r="F219" s="5">
        <v>1.1156961016949154</v>
      </c>
      <c r="G219" s="5">
        <v>1.11572</v>
      </c>
      <c r="H219" s="5">
        <v>1.11564</v>
      </c>
    </row>
    <row r="220" spans="1:8" s="5" customFormat="1" x14ac:dyDescent="0.25">
      <c r="A220" s="4">
        <v>43605</v>
      </c>
      <c r="B220" s="5" t="s">
        <v>47</v>
      </c>
      <c r="C220" s="5" t="str">
        <f>VLOOKUP(B:B,[1]Sheet1!$B:$C,2,FALSE)</f>
        <v>CFD-FOREX Majors</v>
      </c>
      <c r="D220" s="5" t="s">
        <v>4</v>
      </c>
      <c r="E220" s="5">
        <v>1.2736099999999999</v>
      </c>
    </row>
    <row r="221" spans="1:8" s="5" customFormat="1" x14ac:dyDescent="0.25">
      <c r="A221" s="4">
        <v>43605</v>
      </c>
      <c r="B221" s="5" t="s">
        <v>20</v>
      </c>
      <c r="C221" s="5" t="str">
        <f>VLOOKUP(B:B,[1]Sheet1!$B:$C,2,FALSE)</f>
        <v>CFD-INDEX</v>
      </c>
      <c r="D221" s="5" t="s">
        <v>1</v>
      </c>
      <c r="E221" s="5">
        <v>12063.875</v>
      </c>
      <c r="F221" s="5">
        <v>12034.548387096775</v>
      </c>
      <c r="G221" s="5">
        <v>12148</v>
      </c>
      <c r="H221" s="5">
        <v>12019</v>
      </c>
    </row>
    <row r="222" spans="1:8" s="5" customFormat="1" x14ac:dyDescent="0.25">
      <c r="A222" s="4">
        <v>43605</v>
      </c>
      <c r="B222" s="5" t="s">
        <v>21</v>
      </c>
      <c r="C222" s="5" t="str">
        <f>VLOOKUP(B:B,[1]Sheet1!$B:$C,2,FALSE)</f>
        <v>CFD-INDEX</v>
      </c>
      <c r="D222" s="5" t="s">
        <v>1</v>
      </c>
      <c r="E222" s="5">
        <v>20725</v>
      </c>
    </row>
    <row r="223" spans="1:8" s="5" customFormat="1" x14ac:dyDescent="0.25">
      <c r="A223" s="4">
        <v>43605</v>
      </c>
      <c r="B223" s="5" t="s">
        <v>22</v>
      </c>
      <c r="C223" s="5" t="str">
        <f>VLOOKUP(B:B,[1]Sheet1!$B:$C,2,FALSE)</f>
        <v>CFD-INDEX</v>
      </c>
      <c r="D223" s="5" t="s">
        <v>0</v>
      </c>
      <c r="E223" s="5">
        <v>2849.75</v>
      </c>
      <c r="F223" s="5">
        <v>2849.2894736842104</v>
      </c>
      <c r="G223" s="5">
        <v>2858.5</v>
      </c>
      <c r="H223" s="5">
        <v>2844.75</v>
      </c>
    </row>
    <row r="224" spans="1:8" s="5" customFormat="1" x14ac:dyDescent="0.25">
      <c r="A224" s="4">
        <v>43605</v>
      </c>
      <c r="B224" s="5" t="s">
        <v>52</v>
      </c>
      <c r="C224" s="5" t="str">
        <f>VLOOKUP(B:B,[1]Sheet1!$B:$C,2,FALSE)</f>
        <v>CFD-INDEX</v>
      </c>
      <c r="D224" s="5" t="s">
        <v>4</v>
      </c>
      <c r="E224" s="5">
        <v>7274.666666666667</v>
      </c>
      <c r="F224" s="5">
        <v>7273.125</v>
      </c>
      <c r="G224" s="5">
        <v>7287</v>
      </c>
      <c r="H224" s="5">
        <v>7267</v>
      </c>
    </row>
    <row r="225" spans="1:8" s="5" customFormat="1" x14ac:dyDescent="0.25">
      <c r="A225" s="4">
        <v>43605</v>
      </c>
      <c r="B225" s="5" t="s">
        <v>55</v>
      </c>
      <c r="C225" s="5" t="str">
        <f>VLOOKUP(B:B,[1]Sheet1!$B:$C,2,FALSE)</f>
        <v>CFD-FOREX Majors</v>
      </c>
      <c r="D225" s="5" t="s">
        <v>0</v>
      </c>
      <c r="E225" s="5">
        <v>109.937</v>
      </c>
    </row>
    <row r="226" spans="1:8" s="5" customFormat="1" x14ac:dyDescent="0.25">
      <c r="A226" s="4">
        <v>43606</v>
      </c>
      <c r="B226" s="5" t="s">
        <v>27</v>
      </c>
      <c r="C226" s="5" t="str">
        <f>VLOOKUP(B:B,[1]Sheet1!$B:$C,2,FALSE)</f>
        <v>CFD-FOREX Majors</v>
      </c>
      <c r="D226" s="5" t="s">
        <v>5</v>
      </c>
      <c r="E226" s="5">
        <v>0.68786999999999998</v>
      </c>
    </row>
    <row r="227" spans="1:8" s="5" customFormat="1" x14ac:dyDescent="0.25">
      <c r="A227" s="4">
        <v>43606</v>
      </c>
      <c r="B227" s="5" t="s">
        <v>39</v>
      </c>
      <c r="C227" s="5" t="str">
        <f>VLOOKUP(B:B,[1]Sheet1!$B:$C,2,FALSE)</f>
        <v>CFD-FOREX Majors</v>
      </c>
      <c r="D227" s="5" t="s">
        <v>1</v>
      </c>
      <c r="E227" s="5">
        <v>1.11466</v>
      </c>
      <c r="F227" s="5">
        <v>1.11473</v>
      </c>
      <c r="G227" s="5">
        <v>1.11487</v>
      </c>
      <c r="H227" s="5">
        <v>1.1144499999999999</v>
      </c>
    </row>
    <row r="228" spans="1:8" s="5" customFormat="1" x14ac:dyDescent="0.25">
      <c r="A228" s="4">
        <v>43606</v>
      </c>
      <c r="B228" s="5" t="s">
        <v>47</v>
      </c>
      <c r="C228" s="5" t="str">
        <f>VLOOKUP(B:B,[1]Sheet1!$B:$C,2,FALSE)</f>
        <v>CFD-FOREX Majors</v>
      </c>
      <c r="D228" s="5" t="s">
        <v>4</v>
      </c>
      <c r="E228" s="5">
        <v>1.27051</v>
      </c>
      <c r="F228" s="5">
        <v>1.2705040000000001</v>
      </c>
      <c r="G228" s="5">
        <v>1.2705200000000001</v>
      </c>
      <c r="H228" s="5">
        <v>1.2705</v>
      </c>
    </row>
    <row r="229" spans="1:8" s="5" customFormat="1" x14ac:dyDescent="0.25">
      <c r="A229" s="4">
        <v>43606</v>
      </c>
      <c r="B229" s="5" t="s">
        <v>20</v>
      </c>
      <c r="C229" s="5" t="str">
        <f>VLOOKUP(B:B,[1]Sheet1!$B:$C,2,FALSE)</f>
        <v>CFD-INDEX</v>
      </c>
      <c r="D229" s="5" t="s">
        <v>1</v>
      </c>
      <c r="E229" s="5">
        <v>12091.5</v>
      </c>
    </row>
    <row r="230" spans="1:8" s="5" customFormat="1" x14ac:dyDescent="0.25">
      <c r="A230" s="4">
        <v>43606</v>
      </c>
      <c r="B230" s="5" t="s">
        <v>48</v>
      </c>
      <c r="C230" s="5" t="str">
        <f>VLOOKUP(B:B,[1]Sheet1!$B:$C,2,FALSE)</f>
        <v>CFD-INDEX</v>
      </c>
      <c r="D230" s="5" t="s">
        <v>0</v>
      </c>
      <c r="E230" s="5">
        <v>7456.083333333333</v>
      </c>
      <c r="F230" s="5">
        <v>7456.083333333333</v>
      </c>
      <c r="G230" s="5">
        <v>7457.25</v>
      </c>
      <c r="H230" s="5">
        <v>7455.25</v>
      </c>
    </row>
    <row r="231" spans="1:8" s="5" customFormat="1" x14ac:dyDescent="0.25">
      <c r="A231" s="4">
        <v>43606</v>
      </c>
      <c r="B231" s="5" t="s">
        <v>50</v>
      </c>
      <c r="C231" s="5" t="str">
        <f>VLOOKUP(B:B,[1]Sheet1!$B:$C,2,FALSE)</f>
        <v>CFD-Forex Major Crosses</v>
      </c>
      <c r="D231" s="5" t="s">
        <v>3</v>
      </c>
      <c r="E231" s="5">
        <v>0.65078000000000003</v>
      </c>
    </row>
    <row r="232" spans="1:8" s="5" customFormat="1" x14ac:dyDescent="0.25">
      <c r="A232" s="4">
        <v>43606</v>
      </c>
      <c r="B232" s="5" t="s">
        <v>53</v>
      </c>
      <c r="C232" s="5" t="str">
        <f>VLOOKUP(B:B,[1]Sheet1!$B:$C,2,FALSE)</f>
        <v>CFD-FOREX Majors</v>
      </c>
      <c r="D232" s="5" t="s">
        <v>0</v>
      </c>
      <c r="E232" s="5">
        <v>1.3395999999999999</v>
      </c>
    </row>
    <row r="233" spans="1:8" s="5" customFormat="1" x14ac:dyDescent="0.25">
      <c r="A233" s="4">
        <v>43607</v>
      </c>
      <c r="B233" s="5" t="s">
        <v>39</v>
      </c>
      <c r="C233" s="5" t="str">
        <f>VLOOKUP(B:B,[1]Sheet1!$B:$C,2,FALSE)</f>
        <v>CFD-FOREX Majors</v>
      </c>
      <c r="D233" s="5" t="s">
        <v>1</v>
      </c>
      <c r="E233" s="5">
        <v>1.1167566666666666</v>
      </c>
      <c r="F233" s="5">
        <v>1.1167682758620689</v>
      </c>
      <c r="G233" s="5">
        <v>1.1167800000000001</v>
      </c>
      <c r="H233" s="5">
        <v>1.1167199999999999</v>
      </c>
    </row>
    <row r="234" spans="1:8" s="5" customFormat="1" x14ac:dyDescent="0.25">
      <c r="A234" s="4">
        <v>43607</v>
      </c>
      <c r="B234" s="5" t="s">
        <v>20</v>
      </c>
      <c r="C234" s="5" t="str">
        <f>VLOOKUP(B:B,[1]Sheet1!$B:$C,2,FALSE)</f>
        <v>CFD-INDEX</v>
      </c>
      <c r="D234" s="5" t="s">
        <v>1</v>
      </c>
      <c r="E234" s="5">
        <v>12162</v>
      </c>
      <c r="F234" s="5">
        <v>12166.689655172413</v>
      </c>
      <c r="G234" s="5">
        <v>12170</v>
      </c>
      <c r="H234" s="5">
        <v>12146</v>
      </c>
    </row>
    <row r="235" spans="1:8" s="5" customFormat="1" x14ac:dyDescent="0.25">
      <c r="A235" s="4">
        <v>43607</v>
      </c>
      <c r="B235" s="5" t="s">
        <v>21</v>
      </c>
      <c r="C235" s="5" t="str">
        <f>VLOOKUP(B:B,[1]Sheet1!$B:$C,2,FALSE)</f>
        <v>CFD-INDEX</v>
      </c>
      <c r="D235" s="5" t="s">
        <v>1</v>
      </c>
      <c r="E235" s="5">
        <v>20635</v>
      </c>
      <c r="F235" s="5">
        <v>20635</v>
      </c>
      <c r="G235" s="5">
        <v>20635</v>
      </c>
      <c r="H235" s="5">
        <v>20635</v>
      </c>
    </row>
    <row r="236" spans="1:8" s="5" customFormat="1" x14ac:dyDescent="0.25">
      <c r="A236" s="4">
        <v>43607</v>
      </c>
      <c r="B236" s="5" t="s">
        <v>48</v>
      </c>
      <c r="C236" s="5" t="str">
        <f>VLOOKUP(B:B,[1]Sheet1!$B:$C,2,FALSE)</f>
        <v>CFD-INDEX</v>
      </c>
      <c r="D236" s="5" t="s">
        <v>0</v>
      </c>
      <c r="E236" s="5">
        <v>7445.25</v>
      </c>
      <c r="F236" s="5">
        <v>7445.25</v>
      </c>
      <c r="G236" s="5">
        <v>7445.25</v>
      </c>
      <c r="H236" s="5">
        <v>7445.25</v>
      </c>
    </row>
    <row r="237" spans="1:8" s="5" customFormat="1" x14ac:dyDescent="0.25">
      <c r="A237" s="4">
        <v>43607</v>
      </c>
      <c r="B237" s="5" t="s">
        <v>22</v>
      </c>
      <c r="C237" s="5" t="str">
        <f>VLOOKUP(B:B,[1]Sheet1!$B:$C,2,FALSE)</f>
        <v>CFD-INDEX</v>
      </c>
      <c r="D237" s="5" t="s">
        <v>0</v>
      </c>
      <c r="E237" s="5">
        <v>2861.5</v>
      </c>
    </row>
    <row r="238" spans="1:8" s="5" customFormat="1" x14ac:dyDescent="0.25">
      <c r="A238" s="4">
        <v>43607</v>
      </c>
      <c r="B238" s="5" t="s">
        <v>58</v>
      </c>
      <c r="C238" s="5" t="str">
        <f>VLOOKUP(B:B,[1]Sheet1!$B:$C,2,FALSE)</f>
        <v>CFD-Forex Exotics/Nordics</v>
      </c>
      <c r="D238" s="5" t="s">
        <v>0</v>
      </c>
      <c r="E238" s="5">
        <v>6.0905899999999997</v>
      </c>
    </row>
    <row r="239" spans="1:8" s="5" customFormat="1" x14ac:dyDescent="0.25">
      <c r="A239" s="4">
        <v>43608</v>
      </c>
      <c r="B239" s="5" t="s">
        <v>25</v>
      </c>
      <c r="C239" s="5" t="str">
        <f>VLOOKUP(B:B,[1]Sheet1!$B:$C,2,FALSE)</f>
        <v>CFD-Forex Major Crosses</v>
      </c>
      <c r="D239" s="5" t="s">
        <v>5</v>
      </c>
      <c r="E239" s="5">
        <v>75.635000000000005</v>
      </c>
    </row>
    <row r="240" spans="1:8" s="5" customFormat="1" x14ac:dyDescent="0.25">
      <c r="A240" s="4">
        <v>43608</v>
      </c>
      <c r="B240" s="5" t="s">
        <v>36</v>
      </c>
      <c r="C240" s="5" t="str">
        <f>VLOOKUP(B:B,[1]Sheet1!$B:$C,2,FALSE)</f>
        <v>CFD-Forex Major Crosses</v>
      </c>
      <c r="D240" s="5" t="s">
        <v>1</v>
      </c>
      <c r="E240" s="5">
        <v>122.539</v>
      </c>
    </row>
    <row r="241" spans="1:8" s="5" customFormat="1" x14ac:dyDescent="0.25">
      <c r="A241" s="4">
        <v>43608</v>
      </c>
      <c r="B241" s="5" t="s">
        <v>39</v>
      </c>
      <c r="C241" s="5" t="str">
        <f>VLOOKUP(B:B,[1]Sheet1!$B:$C,2,FALSE)</f>
        <v>CFD-FOREX Majors</v>
      </c>
      <c r="D241" s="5" t="s">
        <v>1</v>
      </c>
      <c r="E241" s="5">
        <v>1.1137911111111112</v>
      </c>
      <c r="F241" s="5">
        <v>1.1136044666666667</v>
      </c>
      <c r="G241" s="5">
        <v>1.11436</v>
      </c>
      <c r="H241" s="5">
        <v>1.1134500000000001</v>
      </c>
    </row>
    <row r="242" spans="1:8" s="5" customFormat="1" x14ac:dyDescent="0.25">
      <c r="A242" s="4">
        <v>43608</v>
      </c>
      <c r="B242" s="5" t="s">
        <v>49</v>
      </c>
      <c r="C242" s="5" t="str">
        <f>VLOOKUP(B:B,[1]Sheet1!$B:$C,2,FALSE)</f>
        <v>CFD-Forex Major Crosses</v>
      </c>
      <c r="D242" s="5" t="s">
        <v>3</v>
      </c>
      <c r="E242" s="5">
        <v>71.424000000000007</v>
      </c>
    </row>
    <row r="243" spans="1:8" s="5" customFormat="1" x14ac:dyDescent="0.25">
      <c r="A243" s="4">
        <v>43608</v>
      </c>
      <c r="B243" s="5" t="s">
        <v>10</v>
      </c>
      <c r="C243" s="5" t="str">
        <f>VLOOKUP(B:B,[1]Sheet1!$B:$C,2,FALSE)</f>
        <v>CFD-COMMODITY</v>
      </c>
      <c r="D243" s="5" t="s">
        <v>0</v>
      </c>
      <c r="E243" s="5">
        <v>59.62</v>
      </c>
    </row>
    <row r="244" spans="1:8" s="5" customFormat="1" x14ac:dyDescent="0.25">
      <c r="A244" s="4">
        <v>43609</v>
      </c>
      <c r="B244" s="5" t="s">
        <v>39</v>
      </c>
      <c r="C244" s="5" t="str">
        <f>VLOOKUP(B:B,[1]Sheet1!$B:$C,2,FALSE)</f>
        <v>CFD-FOREX Majors</v>
      </c>
      <c r="D244" s="5" t="s">
        <v>1</v>
      </c>
      <c r="E244" s="5">
        <v>1.1193675000000001</v>
      </c>
      <c r="F244" s="5">
        <v>1.119035555555556</v>
      </c>
      <c r="G244" s="5">
        <v>1.1196200000000001</v>
      </c>
      <c r="H244" s="5">
        <v>1.11877</v>
      </c>
    </row>
    <row r="245" spans="1:8" s="5" customFormat="1" x14ac:dyDescent="0.25">
      <c r="A245" s="4">
        <v>43609</v>
      </c>
      <c r="B245" s="5" t="s">
        <v>47</v>
      </c>
      <c r="C245" s="5" t="str">
        <f>VLOOKUP(B:B,[1]Sheet1!$B:$C,2,FALSE)</f>
        <v>CFD-FOREX Majors</v>
      </c>
      <c r="D245" s="5" t="s">
        <v>4</v>
      </c>
      <c r="E245" s="5">
        <v>1.2685333333333333</v>
      </c>
      <c r="F245" s="5">
        <v>1.2691070967741935</v>
      </c>
      <c r="G245" s="5">
        <v>1.26919</v>
      </c>
      <c r="H245" s="5">
        <v>1.2673700000000001</v>
      </c>
    </row>
    <row r="246" spans="1:8" s="5" customFormat="1" x14ac:dyDescent="0.25">
      <c r="A246" s="4">
        <v>43609</v>
      </c>
      <c r="B246" s="5" t="s">
        <v>53</v>
      </c>
      <c r="C246" s="5" t="str">
        <f>VLOOKUP(B:B,[1]Sheet1!$B:$C,2,FALSE)</f>
        <v>CFD-FOREX Majors</v>
      </c>
      <c r="D246" s="5" t="s">
        <v>0</v>
      </c>
      <c r="E246" s="5">
        <v>1.34544</v>
      </c>
      <c r="F246" s="5">
        <v>1.34544</v>
      </c>
      <c r="G246" s="5">
        <v>1.34544</v>
      </c>
      <c r="H246" s="5">
        <v>1.34544</v>
      </c>
    </row>
    <row r="247" spans="1:8" s="5" customFormat="1" x14ac:dyDescent="0.25">
      <c r="A247" s="4">
        <v>43612</v>
      </c>
      <c r="B247" s="5" t="s">
        <v>9</v>
      </c>
      <c r="C247" s="5" t="str">
        <f>VLOOKUP(B:B,[1]Sheet1!$B:$C,2,FALSE)</f>
        <v>CFD-CRYPTO</v>
      </c>
      <c r="D247" s="5" t="s">
        <v>0</v>
      </c>
      <c r="E247" s="5">
        <v>8764.7999999999993</v>
      </c>
    </row>
    <row r="248" spans="1:8" s="5" customFormat="1" x14ac:dyDescent="0.25">
      <c r="A248" s="4">
        <v>43612</v>
      </c>
      <c r="B248" s="5" t="s">
        <v>36</v>
      </c>
      <c r="C248" s="5" t="str">
        <f>VLOOKUP(B:B,[1]Sheet1!$B:$C,2,FALSE)</f>
        <v>CFD-Forex Major Crosses</v>
      </c>
      <c r="D248" s="5" t="s">
        <v>1</v>
      </c>
      <c r="E248" s="5">
        <v>122.746</v>
      </c>
    </row>
    <row r="249" spans="1:8" s="5" customFormat="1" x14ac:dyDescent="0.25">
      <c r="A249" s="4">
        <v>43612</v>
      </c>
      <c r="B249" s="5" t="s">
        <v>39</v>
      </c>
      <c r="C249" s="5" t="str">
        <f>VLOOKUP(B:B,[1]Sheet1!$B:$C,2,FALSE)</f>
        <v>CFD-FOREX Majors</v>
      </c>
      <c r="D249" s="5" t="s">
        <v>1</v>
      </c>
      <c r="E249" s="5">
        <v>1.1191899999999999</v>
      </c>
    </row>
    <row r="250" spans="1:8" s="5" customFormat="1" x14ac:dyDescent="0.25">
      <c r="A250" s="4">
        <v>43612</v>
      </c>
      <c r="B250" s="5" t="s">
        <v>47</v>
      </c>
      <c r="C250" s="5" t="str">
        <f>VLOOKUP(B:B,[1]Sheet1!$B:$C,2,FALSE)</f>
        <v>CFD-FOREX Majors</v>
      </c>
      <c r="D250" s="5" t="s">
        <v>4</v>
      </c>
      <c r="E250" s="5">
        <v>1.2678499999999999</v>
      </c>
    </row>
    <row r="251" spans="1:8" s="5" customFormat="1" x14ac:dyDescent="0.25">
      <c r="A251" s="4">
        <v>43612</v>
      </c>
      <c r="B251" s="5" t="s">
        <v>20</v>
      </c>
      <c r="C251" s="5" t="str">
        <f>VLOOKUP(B:B,[1]Sheet1!$B:$C,2,FALSE)</f>
        <v>CFD-INDEX</v>
      </c>
      <c r="D251" s="5" t="s">
        <v>1</v>
      </c>
      <c r="E251" s="5">
        <v>12075.5</v>
      </c>
    </row>
    <row r="252" spans="1:8" s="5" customFormat="1" x14ac:dyDescent="0.25">
      <c r="A252" s="4">
        <v>43612</v>
      </c>
      <c r="B252" s="5" t="s">
        <v>48</v>
      </c>
      <c r="C252" s="5" t="str">
        <f>VLOOKUP(B:B,[1]Sheet1!$B:$C,2,FALSE)</f>
        <v>CFD-INDEX</v>
      </c>
      <c r="D252" s="5" t="s">
        <v>0</v>
      </c>
      <c r="E252" s="5">
        <v>7311.75</v>
      </c>
    </row>
    <row r="253" spans="1:8" s="5" customFormat="1" x14ac:dyDescent="0.25">
      <c r="A253" s="4">
        <v>43613</v>
      </c>
      <c r="B253" s="5" t="s">
        <v>36</v>
      </c>
      <c r="C253" s="5" t="str">
        <f>VLOOKUP(B:B,[1]Sheet1!$B:$C,2,FALSE)</f>
        <v>CFD-Forex Major Crosses</v>
      </c>
      <c r="D253" s="5" t="s">
        <v>1</v>
      </c>
      <c r="E253" s="5">
        <v>122.422</v>
      </c>
    </row>
    <row r="254" spans="1:8" s="5" customFormat="1" x14ac:dyDescent="0.25">
      <c r="A254" s="4">
        <v>43613</v>
      </c>
      <c r="B254" s="5" t="s">
        <v>39</v>
      </c>
      <c r="C254" s="5" t="str">
        <f>VLOOKUP(B:B,[1]Sheet1!$B:$C,2,FALSE)</f>
        <v>CFD-FOREX Majors</v>
      </c>
      <c r="D254" s="5" t="s">
        <v>1</v>
      </c>
      <c r="E254" s="5">
        <v>1.1185400000000001</v>
      </c>
      <c r="F254" s="5">
        <v>1.1185315267175573</v>
      </c>
      <c r="G254" s="5">
        <v>1.1185700000000001</v>
      </c>
      <c r="H254" s="5">
        <v>1.11852</v>
      </c>
    </row>
    <row r="255" spans="1:8" s="5" customFormat="1" x14ac:dyDescent="0.25">
      <c r="A255" s="4">
        <v>43613</v>
      </c>
      <c r="B255" s="5" t="s">
        <v>47</v>
      </c>
      <c r="C255" s="5" t="str">
        <f>VLOOKUP(B:B,[1]Sheet1!$B:$C,2,FALSE)</f>
        <v>CFD-FOREX Majors</v>
      </c>
      <c r="D255" s="5" t="s">
        <v>4</v>
      </c>
      <c r="E255" s="5">
        <v>1.2682800000000001</v>
      </c>
    </row>
    <row r="256" spans="1:8" s="5" customFormat="1" x14ac:dyDescent="0.25">
      <c r="A256" s="4">
        <v>43613</v>
      </c>
      <c r="B256" s="5" t="s">
        <v>20</v>
      </c>
      <c r="C256" s="5" t="str">
        <f>VLOOKUP(B:B,[1]Sheet1!$B:$C,2,FALSE)</f>
        <v>CFD-INDEX</v>
      </c>
      <c r="D256" s="5" t="s">
        <v>1</v>
      </c>
      <c r="E256" s="5">
        <v>12036.833333333334</v>
      </c>
      <c r="F256" s="5">
        <v>12070.071428571428</v>
      </c>
      <c r="G256" s="5">
        <v>12095</v>
      </c>
      <c r="H256" s="5">
        <v>12007.5</v>
      </c>
    </row>
    <row r="257" spans="1:8" s="5" customFormat="1" x14ac:dyDescent="0.25">
      <c r="A257" s="4">
        <v>43613</v>
      </c>
      <c r="B257" s="5" t="s">
        <v>21</v>
      </c>
      <c r="C257" s="5" t="str">
        <f>VLOOKUP(B:B,[1]Sheet1!$B:$C,2,FALSE)</f>
        <v>CFD-INDEX</v>
      </c>
      <c r="D257" s="5" t="s">
        <v>1</v>
      </c>
      <c r="E257" s="5">
        <v>20120</v>
      </c>
    </row>
    <row r="258" spans="1:8" s="5" customFormat="1" x14ac:dyDescent="0.25">
      <c r="A258" s="4">
        <v>43613</v>
      </c>
      <c r="B258" s="5" t="s">
        <v>15</v>
      </c>
      <c r="C258" s="5" t="str">
        <f>VLOOKUP(B:B,[1]Sheet1!$B:$C,2,FALSE)</f>
        <v>CFD-COMMODITY</v>
      </c>
      <c r="D258" s="5" t="s">
        <v>0</v>
      </c>
      <c r="E258" s="5">
        <v>69.08</v>
      </c>
      <c r="F258" s="5">
        <v>69.08</v>
      </c>
      <c r="G258" s="5">
        <v>69.08</v>
      </c>
      <c r="H258" s="5">
        <v>69.08</v>
      </c>
    </row>
    <row r="259" spans="1:8" s="5" customFormat="1" x14ac:dyDescent="0.25">
      <c r="A259" s="4">
        <v>43613</v>
      </c>
      <c r="B259" s="5" t="s">
        <v>58</v>
      </c>
      <c r="C259" s="5" t="str">
        <f>VLOOKUP(B:B,[1]Sheet1!$B:$C,2,FALSE)</f>
        <v>CFD-Forex Exotics/Nordics</v>
      </c>
      <c r="D259" s="5" t="s">
        <v>0</v>
      </c>
      <c r="E259" s="5">
        <v>6.0566699999999996</v>
      </c>
      <c r="F259" s="5">
        <v>6.0566699999999996</v>
      </c>
      <c r="G259" s="5">
        <v>6.0777200000000002</v>
      </c>
      <c r="H259" s="5">
        <v>6.0380000000000003</v>
      </c>
    </row>
    <row r="260" spans="1:8" s="5" customFormat="1" x14ac:dyDescent="0.25">
      <c r="A260" s="4">
        <v>43614</v>
      </c>
      <c r="B260" s="5" t="s">
        <v>7</v>
      </c>
      <c r="C260" s="5" t="str">
        <f>VLOOKUP(B:B,[1]Sheet1!$B:$C,2,FALSE)</f>
        <v>CFD-COMMODITY</v>
      </c>
      <c r="D260" s="5" t="s">
        <v>0</v>
      </c>
      <c r="E260" s="5">
        <v>95.95</v>
      </c>
    </row>
    <row r="261" spans="1:8" s="5" customFormat="1" x14ac:dyDescent="0.25">
      <c r="A261" s="4">
        <v>43614</v>
      </c>
      <c r="B261" s="5" t="s">
        <v>35</v>
      </c>
      <c r="C261" s="5" t="str">
        <f>VLOOKUP(B:B,[1]Sheet1!$B:$C,2,FALSE)</f>
        <v>CFD-Forex Major Crosses</v>
      </c>
      <c r="D261" s="5" t="s">
        <v>1</v>
      </c>
      <c r="E261" s="5">
        <v>0.88209000000000004</v>
      </c>
      <c r="F261" s="5">
        <v>0.88208400000000009</v>
      </c>
      <c r="G261" s="5">
        <v>0.8821</v>
      </c>
      <c r="H261" s="5">
        <v>0.88207999999999998</v>
      </c>
    </row>
    <row r="262" spans="1:8" s="5" customFormat="1" x14ac:dyDescent="0.25">
      <c r="A262" s="4">
        <v>43614</v>
      </c>
      <c r="B262" s="5" t="s">
        <v>39</v>
      </c>
      <c r="C262" s="5" t="str">
        <f>VLOOKUP(B:B,[1]Sheet1!$B:$C,2,FALSE)</f>
        <v>CFD-FOREX Majors</v>
      </c>
      <c r="D262" s="5" t="s">
        <v>1</v>
      </c>
      <c r="E262" s="5">
        <v>1.115475</v>
      </c>
      <c r="F262" s="5">
        <v>1.1155094214876033</v>
      </c>
      <c r="G262" s="5">
        <v>1.11551</v>
      </c>
      <c r="H262" s="5">
        <v>1.11544</v>
      </c>
    </row>
    <row r="263" spans="1:8" s="5" customFormat="1" x14ac:dyDescent="0.25">
      <c r="A263" s="4">
        <v>43614</v>
      </c>
      <c r="B263" s="5" t="s">
        <v>45</v>
      </c>
      <c r="C263" s="5" t="str">
        <f>VLOOKUP(B:B,[1]Sheet1!$B:$C,2,FALSE)</f>
        <v>CFD-Forex Major Crosses</v>
      </c>
      <c r="D263" s="5" t="s">
        <v>4</v>
      </c>
      <c r="E263" s="5">
        <v>138.101</v>
      </c>
    </row>
    <row r="264" spans="1:8" s="5" customFormat="1" x14ac:dyDescent="0.25">
      <c r="A264" s="4">
        <v>43614</v>
      </c>
      <c r="B264" s="5" t="s">
        <v>47</v>
      </c>
      <c r="C264" s="5" t="str">
        <f>VLOOKUP(B:B,[1]Sheet1!$B:$C,2,FALSE)</f>
        <v>CFD-FOREX Majors</v>
      </c>
      <c r="D264" s="5" t="s">
        <v>4</v>
      </c>
      <c r="E264" s="5">
        <v>1.2657849999999999</v>
      </c>
      <c r="F264" s="5">
        <v>1.2657804761904763</v>
      </c>
      <c r="G264" s="5">
        <v>1.2658799999999999</v>
      </c>
      <c r="H264" s="5">
        <v>1.26569</v>
      </c>
    </row>
    <row r="265" spans="1:8" s="5" customFormat="1" x14ac:dyDescent="0.25">
      <c r="A265" s="4">
        <v>43614</v>
      </c>
      <c r="B265" s="5" t="s">
        <v>22</v>
      </c>
      <c r="C265" s="5" t="str">
        <f>VLOOKUP(B:B,[1]Sheet1!$B:$C,2,FALSE)</f>
        <v>CFD-INDEX</v>
      </c>
      <c r="D265" s="5" t="s">
        <v>0</v>
      </c>
      <c r="E265" s="5">
        <v>2787.75</v>
      </c>
    </row>
    <row r="266" spans="1:8" s="5" customFormat="1" x14ac:dyDescent="0.25">
      <c r="A266" s="4">
        <v>43614</v>
      </c>
      <c r="B266" s="5" t="s">
        <v>15</v>
      </c>
      <c r="C266" s="5" t="str">
        <f>VLOOKUP(B:B,[1]Sheet1!$B:$C,2,FALSE)</f>
        <v>CFD-COMMODITY</v>
      </c>
      <c r="D266" s="5" t="s">
        <v>0</v>
      </c>
      <c r="E266" s="5">
        <v>67.97999999999999</v>
      </c>
      <c r="F266" s="5">
        <v>67.97999999999999</v>
      </c>
      <c r="G266" s="5">
        <v>68</v>
      </c>
      <c r="H266" s="5">
        <v>67.959999999999994</v>
      </c>
    </row>
    <row r="267" spans="1:8" s="5" customFormat="1" x14ac:dyDescent="0.25">
      <c r="A267" s="4">
        <v>43614</v>
      </c>
      <c r="B267" s="5" t="s">
        <v>58</v>
      </c>
      <c r="C267" s="5" t="str">
        <f>VLOOKUP(B:B,[1]Sheet1!$B:$C,2,FALSE)</f>
        <v>CFD-Forex Exotics/Nordics</v>
      </c>
      <c r="D267" s="5" t="s">
        <v>0</v>
      </c>
      <c r="E267" s="5">
        <v>6.0236499999999999</v>
      </c>
    </row>
    <row r="268" spans="1:8" s="5" customFormat="1" x14ac:dyDescent="0.25">
      <c r="A268" s="4">
        <v>43615</v>
      </c>
      <c r="B268" s="5" t="s">
        <v>25</v>
      </c>
      <c r="C268" s="5" t="str">
        <f>VLOOKUP(B:B,[1]Sheet1!$B:$C,2,FALSE)</f>
        <v>CFD-Forex Major Crosses</v>
      </c>
      <c r="D268" s="5" t="s">
        <v>5</v>
      </c>
      <c r="E268" s="5">
        <v>75.852999999999994</v>
      </c>
    </row>
    <row r="269" spans="1:8" s="5" customFormat="1" x14ac:dyDescent="0.25">
      <c r="A269" s="4">
        <v>43615</v>
      </c>
      <c r="B269" s="5" t="s">
        <v>29</v>
      </c>
      <c r="C269" s="5" t="str">
        <f>VLOOKUP(B:B,[1]Sheet1!$B:$C,2,FALSE)</f>
        <v>CFD-Forex Major Crosses</v>
      </c>
      <c r="D269" s="5" t="s">
        <v>6</v>
      </c>
      <c r="E269" s="5">
        <v>81.269000000000005</v>
      </c>
    </row>
    <row r="270" spans="1:8" s="5" customFormat="1" x14ac:dyDescent="0.25">
      <c r="A270" s="4">
        <v>43615</v>
      </c>
      <c r="B270" s="5" t="s">
        <v>35</v>
      </c>
      <c r="C270" s="5" t="str">
        <f>VLOOKUP(B:B,[1]Sheet1!$B:$C,2,FALSE)</f>
        <v>CFD-Forex Major Crosses</v>
      </c>
      <c r="D270" s="5" t="s">
        <v>1</v>
      </c>
      <c r="E270" s="5">
        <v>0.88182000000000005</v>
      </c>
    </row>
    <row r="271" spans="1:8" s="5" customFormat="1" x14ac:dyDescent="0.25">
      <c r="A271" s="4">
        <v>43615</v>
      </c>
      <c r="B271" s="5" t="s">
        <v>36</v>
      </c>
      <c r="C271" s="5" t="str">
        <f>VLOOKUP(B:B,[1]Sheet1!$B:$C,2,FALSE)</f>
        <v>CFD-Forex Major Crosses</v>
      </c>
      <c r="D271" s="5" t="s">
        <v>1</v>
      </c>
      <c r="E271" s="5">
        <v>122.0975</v>
      </c>
      <c r="F271" s="5">
        <v>122.17485714285715</v>
      </c>
      <c r="G271" s="5">
        <v>122.18300000000001</v>
      </c>
      <c r="H271" s="5">
        <v>122.012</v>
      </c>
    </row>
    <row r="272" spans="1:8" s="5" customFormat="1" x14ac:dyDescent="0.25">
      <c r="A272" s="4">
        <v>43615</v>
      </c>
      <c r="B272" s="5" t="s">
        <v>39</v>
      </c>
      <c r="C272" s="5" t="str">
        <f>VLOOKUP(B:B,[1]Sheet1!$B:$C,2,FALSE)</f>
        <v>CFD-FOREX Majors</v>
      </c>
      <c r="D272" s="5" t="s">
        <v>1</v>
      </c>
      <c r="E272" s="5">
        <v>1.1131957142857143</v>
      </c>
      <c r="F272" s="5">
        <v>1.1133147752808989</v>
      </c>
      <c r="G272" s="5">
        <v>1.1137300000000001</v>
      </c>
      <c r="H272" s="5">
        <v>1.11267</v>
      </c>
    </row>
    <row r="273" spans="1:8" s="5" customFormat="1" x14ac:dyDescent="0.25">
      <c r="A273" s="4">
        <v>43615</v>
      </c>
      <c r="B273" s="5" t="s">
        <v>20</v>
      </c>
      <c r="C273" s="5" t="str">
        <f>VLOOKUP(B:B,[1]Sheet1!$B:$C,2,FALSE)</f>
        <v>CFD-INDEX</v>
      </c>
      <c r="D273" s="5" t="s">
        <v>1</v>
      </c>
      <c r="E273" s="5">
        <v>11866</v>
      </c>
    </row>
    <row r="274" spans="1:8" s="5" customFormat="1" x14ac:dyDescent="0.25">
      <c r="A274" s="4">
        <v>43615</v>
      </c>
      <c r="B274" s="5" t="s">
        <v>21</v>
      </c>
      <c r="C274" s="5" t="str">
        <f>VLOOKUP(B:B,[1]Sheet1!$B:$C,2,FALSE)</f>
        <v>CFD-INDEX</v>
      </c>
      <c r="D274" s="5" t="s">
        <v>1</v>
      </c>
      <c r="E274" s="5">
        <v>19910</v>
      </c>
    </row>
    <row r="275" spans="1:8" s="5" customFormat="1" x14ac:dyDescent="0.25">
      <c r="A275" s="4">
        <v>43615</v>
      </c>
      <c r="B275" s="5" t="s">
        <v>48</v>
      </c>
      <c r="C275" s="5" t="str">
        <f>VLOOKUP(B:B,[1]Sheet1!$B:$C,2,FALSE)</f>
        <v>CFD-INDEX</v>
      </c>
      <c r="D275" s="5" t="s">
        <v>0</v>
      </c>
      <c r="E275" s="5">
        <v>7241.25</v>
      </c>
    </row>
    <row r="276" spans="1:8" s="5" customFormat="1" x14ac:dyDescent="0.25">
      <c r="A276" s="4">
        <v>43615</v>
      </c>
      <c r="B276" s="5" t="s">
        <v>58</v>
      </c>
      <c r="C276" s="5" t="str">
        <f>VLOOKUP(B:B,[1]Sheet1!$B:$C,2,FALSE)</f>
        <v>CFD-Forex Exotics/Nordics</v>
      </c>
      <c r="D276" s="5" t="s">
        <v>0</v>
      </c>
      <c r="E276" s="5">
        <v>5.8932179999999992</v>
      </c>
      <c r="F276" s="5">
        <v>5.894427003429997</v>
      </c>
      <c r="G276" s="5">
        <v>5.8965899999999998</v>
      </c>
      <c r="H276" s="5">
        <v>5.8882000000000003</v>
      </c>
    </row>
    <row r="277" spans="1:8" s="5" customFormat="1" x14ac:dyDescent="0.25">
      <c r="A277" s="4">
        <v>43615</v>
      </c>
      <c r="B277" s="5" t="s">
        <v>10</v>
      </c>
      <c r="C277" s="5" t="str">
        <f>VLOOKUP(B:B,[1]Sheet1!$B:$C,2,FALSE)</f>
        <v>CFD-COMMODITY</v>
      </c>
      <c r="D277" s="5" t="s">
        <v>0</v>
      </c>
      <c r="E277" s="5">
        <v>59.2</v>
      </c>
    </row>
    <row r="278" spans="1:8" s="5" customFormat="1" x14ac:dyDescent="0.25">
      <c r="A278" s="4">
        <v>43615</v>
      </c>
      <c r="B278" s="5" t="s">
        <v>63</v>
      </c>
      <c r="C278" s="5" t="str">
        <f>VLOOKUP(B:B,[1]Sheet1!$B:$C,2,FALSE)</f>
        <v>CFD-COMMODITY</v>
      </c>
      <c r="D278" s="5" t="s">
        <v>2</v>
      </c>
      <c r="E278" s="5">
        <v>1277.72</v>
      </c>
    </row>
    <row r="279" spans="1:8" s="5" customFormat="1" x14ac:dyDescent="0.25">
      <c r="A279" s="4">
        <v>43616</v>
      </c>
      <c r="B279" s="5" t="s">
        <v>34</v>
      </c>
      <c r="C279" s="5" t="str">
        <f>VLOOKUP(B:B,[1]Sheet1!$B:$C,2,FALSE)</f>
        <v>CFD-Forex Major Crosses</v>
      </c>
      <c r="D279" s="5" t="s">
        <v>1</v>
      </c>
      <c r="E279" s="5">
        <v>1.12063</v>
      </c>
    </row>
    <row r="280" spans="1:8" s="5" customFormat="1" x14ac:dyDescent="0.25">
      <c r="A280" s="4">
        <v>43616</v>
      </c>
      <c r="B280" s="5" t="s">
        <v>35</v>
      </c>
      <c r="C280" s="5" t="str">
        <f>VLOOKUP(B:B,[1]Sheet1!$B:$C,2,FALSE)</f>
        <v>CFD-Forex Major Crosses</v>
      </c>
      <c r="D280" s="5" t="s">
        <v>1</v>
      </c>
      <c r="E280" s="5">
        <v>0.88383</v>
      </c>
    </row>
    <row r="281" spans="1:8" s="5" customFormat="1" x14ac:dyDescent="0.25">
      <c r="A281" s="4">
        <v>43616</v>
      </c>
      <c r="B281" s="5" t="s">
        <v>37</v>
      </c>
      <c r="C281" s="5" t="str">
        <f>VLOOKUP(B:B,[1]Sheet1!$B:$C,2,FALSE)</f>
        <v>CFD-Forex Major Crosses</v>
      </c>
      <c r="D281" s="5" t="s">
        <v>1</v>
      </c>
      <c r="E281" s="5">
        <v>1.7105999999999999</v>
      </c>
    </row>
    <row r="282" spans="1:8" s="5" customFormat="1" x14ac:dyDescent="0.25">
      <c r="A282" s="4">
        <v>43616</v>
      </c>
      <c r="B282" s="5" t="s">
        <v>39</v>
      </c>
      <c r="C282" s="5" t="str">
        <f>VLOOKUP(B:B,[1]Sheet1!$B:$C,2,FALSE)</f>
        <v>CFD-FOREX Majors</v>
      </c>
      <c r="D282" s="5" t="s">
        <v>1</v>
      </c>
      <c r="E282" s="5">
        <v>1.1142799999999999</v>
      </c>
      <c r="F282" s="5">
        <v>1.1139760087719299</v>
      </c>
      <c r="G282" s="5">
        <v>1.11486</v>
      </c>
      <c r="H282" s="5">
        <v>1.1136200000000001</v>
      </c>
    </row>
    <row r="283" spans="1:8" s="5" customFormat="1" x14ac:dyDescent="0.25">
      <c r="A283" s="4">
        <v>43616</v>
      </c>
      <c r="B283" s="5" t="s">
        <v>45</v>
      </c>
      <c r="C283" s="5" t="str">
        <f>VLOOKUP(B:B,[1]Sheet1!$B:$C,2,FALSE)</f>
        <v>CFD-Forex Major Crosses</v>
      </c>
      <c r="D283" s="5" t="s">
        <v>4</v>
      </c>
      <c r="E283" s="5">
        <v>137.203</v>
      </c>
    </row>
    <row r="284" spans="1:8" s="5" customFormat="1" x14ac:dyDescent="0.25">
      <c r="A284" s="4">
        <v>43616</v>
      </c>
      <c r="B284" s="5" t="s">
        <v>47</v>
      </c>
      <c r="C284" s="5" t="str">
        <f>VLOOKUP(B:B,[1]Sheet1!$B:$C,2,FALSE)</f>
        <v>CFD-FOREX Majors</v>
      </c>
      <c r="D284" s="5" t="s">
        <v>4</v>
      </c>
      <c r="E284" s="5">
        <v>1.2580100000000001</v>
      </c>
    </row>
    <row r="285" spans="1:8" s="5" customFormat="1" x14ac:dyDescent="0.25">
      <c r="A285" s="4">
        <v>43616</v>
      </c>
      <c r="B285" s="5" t="s">
        <v>20</v>
      </c>
      <c r="C285" s="5" t="str">
        <f>VLOOKUP(B:B,[1]Sheet1!$B:$C,2,FALSE)</f>
        <v>CFD-INDEX</v>
      </c>
      <c r="D285" s="5" t="s">
        <v>1</v>
      </c>
      <c r="E285" s="5">
        <v>11717.666666666666</v>
      </c>
      <c r="F285" s="5">
        <v>11698.409090909092</v>
      </c>
      <c r="G285" s="5">
        <v>11758</v>
      </c>
      <c r="H285" s="5">
        <v>11695.5</v>
      </c>
    </row>
    <row r="286" spans="1:8" s="5" customFormat="1" x14ac:dyDescent="0.25">
      <c r="A286" s="4">
        <v>43616</v>
      </c>
      <c r="B286" s="5" t="s">
        <v>21</v>
      </c>
      <c r="C286" s="5" t="str">
        <f>VLOOKUP(B:B,[1]Sheet1!$B:$C,2,FALSE)</f>
        <v>CFD-INDEX</v>
      </c>
      <c r="D286" s="5" t="s">
        <v>1</v>
      </c>
      <c r="E286" s="5">
        <v>19700</v>
      </c>
    </row>
    <row r="287" spans="1:8" s="5" customFormat="1" x14ac:dyDescent="0.25">
      <c r="A287" s="4">
        <v>43616</v>
      </c>
      <c r="B287" s="5" t="s">
        <v>48</v>
      </c>
      <c r="C287" s="5" t="str">
        <f>VLOOKUP(B:B,[1]Sheet1!$B:$C,2,FALSE)</f>
        <v>CFD-INDEX</v>
      </c>
      <c r="D287" s="5" t="s">
        <v>0</v>
      </c>
      <c r="E287" s="5">
        <v>7188.75</v>
      </c>
    </row>
    <row r="288" spans="1:8" s="5" customFormat="1" x14ac:dyDescent="0.25">
      <c r="A288" s="4">
        <v>43616</v>
      </c>
      <c r="B288" s="5" t="s">
        <v>22</v>
      </c>
      <c r="C288" s="5" t="str">
        <f>VLOOKUP(B:B,[1]Sheet1!$B:$C,2,FALSE)</f>
        <v>CFD-INDEX</v>
      </c>
      <c r="D288" s="5" t="s">
        <v>0</v>
      </c>
      <c r="E288" s="5">
        <v>2760.25</v>
      </c>
    </row>
    <row r="289" spans="1:8" s="5" customFormat="1" x14ac:dyDescent="0.25">
      <c r="A289" s="4">
        <v>43616</v>
      </c>
      <c r="B289" s="5" t="s">
        <v>58</v>
      </c>
      <c r="C289" s="5" t="str">
        <f>VLOOKUP(B:B,[1]Sheet1!$B:$C,2,FALSE)</f>
        <v>CFD-Forex Exotics/Nordics</v>
      </c>
      <c r="D289" s="5" t="s">
        <v>0</v>
      </c>
      <c r="E289" s="5">
        <v>5.8392599999999995</v>
      </c>
      <c r="F289" s="5">
        <v>5.8392600000000003</v>
      </c>
      <c r="G289" s="5">
        <v>5.8412899999999999</v>
      </c>
      <c r="H289" s="5">
        <v>5.8372299999999999</v>
      </c>
    </row>
    <row r="290" spans="1:8" s="5" customFormat="1" x14ac:dyDescent="0.25">
      <c r="A290" s="4">
        <v>43616</v>
      </c>
      <c r="B290" s="5" t="s">
        <v>63</v>
      </c>
      <c r="C290" s="5" t="str">
        <f>VLOOKUP(B:B,[1]Sheet1!$B:$C,2,FALSE)</f>
        <v>CFD-COMMODITY</v>
      </c>
      <c r="D290" s="5" t="s">
        <v>2</v>
      </c>
      <c r="E290" s="5">
        <v>1297.0999999999999</v>
      </c>
    </row>
    <row r="291" spans="1:8" s="5" customFormat="1" x14ac:dyDescent="0.25">
      <c r="A291" s="4">
        <v>43619</v>
      </c>
      <c r="B291" s="5" t="s">
        <v>30</v>
      </c>
      <c r="C291" s="5" t="str">
        <f>VLOOKUP(B:B,[1]Sheet1!$B:$C,2,FALSE)</f>
        <v>CFD-Forex Major Crosses</v>
      </c>
      <c r="D291" s="5" t="s">
        <v>16</v>
      </c>
      <c r="E291" s="5">
        <v>108.625</v>
      </c>
    </row>
    <row r="292" spans="1:8" s="5" customFormat="1" x14ac:dyDescent="0.25">
      <c r="A292" s="4">
        <v>43619</v>
      </c>
      <c r="B292" s="5" t="s">
        <v>35</v>
      </c>
      <c r="C292" s="5" t="str">
        <f>VLOOKUP(B:B,[1]Sheet1!$B:$C,2,FALSE)</f>
        <v>CFD-Forex Major Crosses</v>
      </c>
      <c r="D292" s="5" t="s">
        <v>1</v>
      </c>
      <c r="E292" s="5">
        <v>0.88451000000000002</v>
      </c>
    </row>
    <row r="293" spans="1:8" s="5" customFormat="1" x14ac:dyDescent="0.25">
      <c r="A293" s="4">
        <v>43619</v>
      </c>
      <c r="B293" s="5" t="s">
        <v>37</v>
      </c>
      <c r="C293" s="5" t="str">
        <f>VLOOKUP(B:B,[1]Sheet1!$B:$C,2,FALSE)</f>
        <v>CFD-Forex Major Crosses</v>
      </c>
      <c r="D293" s="5" t="s">
        <v>1</v>
      </c>
      <c r="E293" s="5">
        <v>1.7044900000000001</v>
      </c>
    </row>
    <row r="294" spans="1:8" s="5" customFormat="1" x14ac:dyDescent="0.25">
      <c r="A294" s="4">
        <v>43619</v>
      </c>
      <c r="B294" s="5" t="s">
        <v>39</v>
      </c>
      <c r="C294" s="5" t="str">
        <f>VLOOKUP(B:B,[1]Sheet1!$B:$C,2,FALSE)</f>
        <v>CFD-FOREX Majors</v>
      </c>
      <c r="D294" s="5" t="s">
        <v>1</v>
      </c>
      <c r="E294" s="5">
        <v>1.1181700000000001</v>
      </c>
      <c r="F294" s="5">
        <v>1.118125</v>
      </c>
      <c r="G294" s="5">
        <v>1.11826</v>
      </c>
      <c r="H294" s="5">
        <v>1.11808</v>
      </c>
    </row>
    <row r="295" spans="1:8" s="5" customFormat="1" x14ac:dyDescent="0.25">
      <c r="A295" s="4">
        <v>43619</v>
      </c>
      <c r="B295" s="5" t="s">
        <v>47</v>
      </c>
      <c r="C295" s="5" t="str">
        <f>VLOOKUP(B:B,[1]Sheet1!$B:$C,2,FALSE)</f>
        <v>CFD-FOREX Majors</v>
      </c>
      <c r="D295" s="5" t="s">
        <v>4</v>
      </c>
      <c r="E295" s="5">
        <v>1.2643657142857143</v>
      </c>
      <c r="F295" s="5">
        <v>1.2639600000000002</v>
      </c>
      <c r="G295" s="5">
        <v>1.2646500000000001</v>
      </c>
      <c r="H295" s="5">
        <v>1.2632000000000001</v>
      </c>
    </row>
    <row r="296" spans="1:8" s="5" customFormat="1" x14ac:dyDescent="0.25">
      <c r="A296" s="4">
        <v>43619</v>
      </c>
      <c r="B296" s="5" t="s">
        <v>20</v>
      </c>
      <c r="C296" s="5" t="str">
        <f>VLOOKUP(B:B,[1]Sheet1!$B:$C,2,FALSE)</f>
        <v>CFD-INDEX</v>
      </c>
      <c r="D296" s="5" t="s">
        <v>1</v>
      </c>
      <c r="E296" s="5">
        <v>11669.5</v>
      </c>
      <c r="F296" s="5">
        <v>11660.891304347826</v>
      </c>
      <c r="G296" s="5">
        <v>11678.5</v>
      </c>
      <c r="H296" s="5">
        <v>11660.5</v>
      </c>
    </row>
    <row r="297" spans="1:8" s="5" customFormat="1" x14ac:dyDescent="0.25">
      <c r="A297" s="4">
        <v>43619</v>
      </c>
      <c r="B297" s="5" t="s">
        <v>21</v>
      </c>
      <c r="C297" s="5" t="str">
        <f>VLOOKUP(B:B,[1]Sheet1!$B:$C,2,FALSE)</f>
        <v>CFD-INDEX</v>
      </c>
      <c r="D297" s="5" t="s">
        <v>1</v>
      </c>
      <c r="E297" s="5">
        <v>19680</v>
      </c>
    </row>
    <row r="298" spans="1:8" s="5" customFormat="1" x14ac:dyDescent="0.25">
      <c r="A298" s="4">
        <v>43619</v>
      </c>
      <c r="B298" s="5" t="s">
        <v>48</v>
      </c>
      <c r="C298" s="5" t="str">
        <f>VLOOKUP(B:B,[1]Sheet1!$B:$C,2,FALSE)</f>
        <v>CFD-INDEX</v>
      </c>
      <c r="D298" s="5" t="s">
        <v>0</v>
      </c>
      <c r="E298" s="5">
        <v>7095.5</v>
      </c>
    </row>
    <row r="299" spans="1:8" s="5" customFormat="1" x14ac:dyDescent="0.25">
      <c r="A299" s="4">
        <v>43619</v>
      </c>
      <c r="B299" s="5" t="s">
        <v>57</v>
      </c>
      <c r="C299" s="5" t="s">
        <v>69</v>
      </c>
      <c r="D299" s="5" t="s">
        <v>0</v>
      </c>
      <c r="E299" s="5">
        <v>65.564400000000006</v>
      </c>
    </row>
    <row r="300" spans="1:8" s="5" customFormat="1" x14ac:dyDescent="0.25">
      <c r="A300" s="4">
        <v>43619</v>
      </c>
      <c r="B300" s="5" t="s">
        <v>58</v>
      </c>
      <c r="C300" s="5" t="str">
        <f>VLOOKUP(B:B,[1]Sheet1!$B:$C,2,FALSE)</f>
        <v>CFD-Forex Exotics/Nordics</v>
      </c>
      <c r="D300" s="5" t="s">
        <v>0</v>
      </c>
      <c r="E300" s="5">
        <v>5.8509900000000004</v>
      </c>
    </row>
    <row r="301" spans="1:8" s="5" customFormat="1" x14ac:dyDescent="0.25">
      <c r="A301" s="4">
        <v>43619</v>
      </c>
      <c r="B301" s="5" t="s">
        <v>63</v>
      </c>
      <c r="C301" s="5" t="str">
        <f>VLOOKUP(B:B,[1]Sheet1!$B:$C,2,FALSE)</f>
        <v>CFD-COMMODITY</v>
      </c>
      <c r="D301" s="5" t="s">
        <v>2</v>
      </c>
      <c r="E301" s="5">
        <v>1315.31</v>
      </c>
    </row>
    <row r="302" spans="1:8" s="5" customFormat="1" x14ac:dyDescent="0.25">
      <c r="A302" s="4">
        <v>43620</v>
      </c>
      <c r="B302" s="5" t="s">
        <v>39</v>
      </c>
      <c r="C302" s="5" t="str">
        <f>VLOOKUP(B:B,[1]Sheet1!$B:$C,2,FALSE)</f>
        <v>CFD-FOREX Majors</v>
      </c>
      <c r="D302" s="5" t="s">
        <v>1</v>
      </c>
      <c r="E302" s="5">
        <v>1.1258900000000001</v>
      </c>
      <c r="F302" s="5">
        <v>1.1250991304347826</v>
      </c>
      <c r="G302" s="5">
        <v>1.12696</v>
      </c>
      <c r="H302" s="5">
        <v>1.1248199999999999</v>
      </c>
    </row>
    <row r="303" spans="1:8" s="5" customFormat="1" x14ac:dyDescent="0.25">
      <c r="A303" s="4">
        <v>43620</v>
      </c>
      <c r="B303" s="5" t="s">
        <v>20</v>
      </c>
      <c r="C303" s="5" t="str">
        <f>VLOOKUP(B:B,[1]Sheet1!$B:$C,2,FALSE)</f>
        <v>CFD-INDEX</v>
      </c>
      <c r="D303" s="5" t="s">
        <v>1</v>
      </c>
      <c r="E303" s="5">
        <v>11886.5</v>
      </c>
    </row>
    <row r="304" spans="1:8" s="5" customFormat="1" x14ac:dyDescent="0.25">
      <c r="A304" s="4">
        <v>43620</v>
      </c>
      <c r="B304" s="5" t="s">
        <v>17</v>
      </c>
      <c r="C304" s="5" t="s">
        <v>68</v>
      </c>
      <c r="D304" s="5" t="s">
        <v>1</v>
      </c>
      <c r="E304" s="5">
        <v>341.77</v>
      </c>
    </row>
    <row r="305" spans="1:8" s="5" customFormat="1" x14ac:dyDescent="0.25">
      <c r="A305" s="4">
        <v>43620</v>
      </c>
      <c r="B305" s="5" t="s">
        <v>10</v>
      </c>
      <c r="C305" s="5" t="str">
        <f>VLOOKUP(B:B,[1]Sheet1!$B:$C,2,FALSE)</f>
        <v>CFD-COMMODITY</v>
      </c>
      <c r="D305" s="5" t="s">
        <v>0</v>
      </c>
      <c r="E305" s="5">
        <v>52.65</v>
      </c>
      <c r="F305" s="5">
        <v>52.65</v>
      </c>
      <c r="G305" s="5">
        <v>52.65</v>
      </c>
      <c r="H305" s="5">
        <v>52.65</v>
      </c>
    </row>
    <row r="306" spans="1:8" s="5" customFormat="1" x14ac:dyDescent="0.25">
      <c r="A306" s="4">
        <v>43621</v>
      </c>
      <c r="B306" s="5" t="s">
        <v>35</v>
      </c>
      <c r="C306" s="5" t="str">
        <f>VLOOKUP(B:B,[1]Sheet1!$B:$C,2,FALSE)</f>
        <v>CFD-Forex Major Crosses</v>
      </c>
      <c r="D306" s="5" t="s">
        <v>1</v>
      </c>
      <c r="E306" s="5">
        <v>0.88607000000000002</v>
      </c>
    </row>
    <row r="307" spans="1:8" s="5" customFormat="1" x14ac:dyDescent="0.25">
      <c r="A307" s="4">
        <v>43621</v>
      </c>
      <c r="B307" s="5" t="s">
        <v>39</v>
      </c>
      <c r="C307" s="5" t="str">
        <f>VLOOKUP(B:B,[1]Sheet1!$B:$C,2,FALSE)</f>
        <v>CFD-FOREX Majors</v>
      </c>
      <c r="D307" s="5" t="s">
        <v>1</v>
      </c>
      <c r="E307" s="5">
        <v>1.1262733333333335</v>
      </c>
      <c r="F307" s="5">
        <v>1.127175014925373</v>
      </c>
      <c r="G307" s="5">
        <v>1.12791</v>
      </c>
      <c r="H307" s="5">
        <v>1.12581</v>
      </c>
    </row>
    <row r="308" spans="1:8" s="5" customFormat="1" x14ac:dyDescent="0.25">
      <c r="A308" s="4">
        <v>43621</v>
      </c>
      <c r="B308" s="5" t="s">
        <v>45</v>
      </c>
      <c r="C308" s="5" t="str">
        <f>VLOOKUP(B:B,[1]Sheet1!$B:$C,2,FALSE)</f>
        <v>CFD-Forex Major Crosses</v>
      </c>
      <c r="D308" s="5" t="s">
        <v>4</v>
      </c>
      <c r="E308" s="5">
        <v>137.65199999999999</v>
      </c>
    </row>
    <row r="309" spans="1:8" s="5" customFormat="1" x14ac:dyDescent="0.25">
      <c r="A309" s="4">
        <v>43621</v>
      </c>
      <c r="B309" s="5" t="s">
        <v>47</v>
      </c>
      <c r="C309" s="5" t="str">
        <f>VLOOKUP(B:B,[1]Sheet1!$B:$C,2,FALSE)</f>
        <v>CFD-FOREX Majors</v>
      </c>
      <c r="D309" s="5" t="s">
        <v>4</v>
      </c>
      <c r="E309" s="5">
        <v>1.2714000000000001</v>
      </c>
    </row>
    <row r="310" spans="1:8" s="5" customFormat="1" x14ac:dyDescent="0.25">
      <c r="A310" s="4">
        <v>43621</v>
      </c>
      <c r="B310" s="5" t="s">
        <v>20</v>
      </c>
      <c r="C310" s="5" t="str">
        <f>VLOOKUP(B:B,[1]Sheet1!$B:$C,2,FALSE)</f>
        <v>CFD-INDEX</v>
      </c>
      <c r="D310" s="5" t="s">
        <v>1</v>
      </c>
      <c r="E310" s="5">
        <v>11998</v>
      </c>
    </row>
    <row r="311" spans="1:8" s="5" customFormat="1" x14ac:dyDescent="0.25">
      <c r="A311" s="4">
        <v>43621</v>
      </c>
      <c r="B311" s="5" t="s">
        <v>48</v>
      </c>
      <c r="C311" s="5" t="str">
        <f>VLOOKUP(B:B,[1]Sheet1!$B:$C,2,FALSE)</f>
        <v>CFD-INDEX</v>
      </c>
      <c r="D311" s="5" t="s">
        <v>0</v>
      </c>
      <c r="E311" s="5">
        <v>7205.5</v>
      </c>
    </row>
    <row r="312" spans="1:8" s="5" customFormat="1" x14ac:dyDescent="0.25">
      <c r="A312" s="4">
        <v>43621</v>
      </c>
      <c r="B312" s="5" t="s">
        <v>22</v>
      </c>
      <c r="C312" s="5" t="str">
        <f>VLOOKUP(B:B,[1]Sheet1!$B:$C,2,FALSE)</f>
        <v>CFD-INDEX</v>
      </c>
      <c r="D312" s="5" t="s">
        <v>0</v>
      </c>
      <c r="E312" s="5">
        <v>2813.25</v>
      </c>
    </row>
    <row r="313" spans="1:8" s="5" customFormat="1" x14ac:dyDescent="0.25">
      <c r="A313" s="4">
        <v>43621</v>
      </c>
      <c r="B313" s="5" t="s">
        <v>60</v>
      </c>
      <c r="C313" s="5" t="str">
        <f>VLOOKUP(B:B,[1]Sheet1!$B:$C,2,FALSE)</f>
        <v>CFD-COMMODITY</v>
      </c>
      <c r="D313" s="5" t="s">
        <v>0</v>
      </c>
      <c r="E313" s="5">
        <v>496.75</v>
      </c>
    </row>
    <row r="314" spans="1:8" s="5" customFormat="1" x14ac:dyDescent="0.25">
      <c r="A314" s="4">
        <v>43621</v>
      </c>
      <c r="B314" s="5" t="s">
        <v>63</v>
      </c>
      <c r="C314" s="5" t="str">
        <f>VLOOKUP(B:B,[1]Sheet1!$B:$C,2,FALSE)</f>
        <v>CFD-COMMODITY</v>
      </c>
      <c r="D314" s="5" t="s">
        <v>2</v>
      </c>
      <c r="E314" s="5">
        <v>1340.8</v>
      </c>
    </row>
    <row r="315" spans="1:8" s="5" customFormat="1" x14ac:dyDescent="0.25">
      <c r="A315" s="4">
        <v>43622</v>
      </c>
      <c r="B315" s="5" t="s">
        <v>23</v>
      </c>
      <c r="C315" s="5" t="str">
        <f>VLOOKUP(B:B,[1]Sheet1!$B:$C,2,FALSE)</f>
        <v>CFD-Forex Major Crosses</v>
      </c>
      <c r="D315" s="5" t="s">
        <v>5</v>
      </c>
      <c r="E315" s="5">
        <v>0.93520999999999999</v>
      </c>
    </row>
    <row r="316" spans="1:8" s="5" customFormat="1" x14ac:dyDescent="0.25">
      <c r="A316" s="4">
        <v>43622</v>
      </c>
      <c r="B316" s="5" t="s">
        <v>7</v>
      </c>
      <c r="C316" s="5" t="str">
        <f>VLOOKUP(B:B,[1]Sheet1!$B:$C,2,FALSE)</f>
        <v>CFD-COMMODITY</v>
      </c>
      <c r="D316" s="5" t="s">
        <v>0</v>
      </c>
      <c r="E316" s="5">
        <v>100.93333333333334</v>
      </c>
      <c r="F316" s="5">
        <v>100.93333333333332</v>
      </c>
      <c r="G316" s="5">
        <v>101</v>
      </c>
      <c r="H316" s="5">
        <v>100.85</v>
      </c>
    </row>
    <row r="317" spans="1:8" s="5" customFormat="1" x14ac:dyDescent="0.25">
      <c r="A317" s="4">
        <v>43622</v>
      </c>
      <c r="B317" s="5" t="s">
        <v>39</v>
      </c>
      <c r="C317" s="5" t="str">
        <f>VLOOKUP(B:B,[1]Sheet1!$B:$C,2,FALSE)</f>
        <v>CFD-FOREX Majors</v>
      </c>
      <c r="D317" s="5" t="s">
        <v>1</v>
      </c>
      <c r="E317" s="5">
        <v>1.1250599999999999</v>
      </c>
      <c r="F317" s="5">
        <v>1.1253880952380952</v>
      </c>
      <c r="G317" s="5">
        <v>1.12958</v>
      </c>
      <c r="H317" s="5">
        <v>1.12249</v>
      </c>
    </row>
    <row r="318" spans="1:8" s="5" customFormat="1" x14ac:dyDescent="0.25">
      <c r="A318" s="4">
        <v>43622</v>
      </c>
      <c r="B318" s="5" t="s">
        <v>47</v>
      </c>
      <c r="C318" s="5" t="str">
        <f>VLOOKUP(B:B,[1]Sheet1!$B:$C,2,FALSE)</f>
        <v>CFD-FOREX Majors</v>
      </c>
      <c r="D318" s="5" t="s">
        <v>4</v>
      </c>
      <c r="E318" s="5">
        <v>1.26813</v>
      </c>
    </row>
    <row r="319" spans="1:8" s="5" customFormat="1" x14ac:dyDescent="0.25">
      <c r="A319" s="4">
        <v>43622</v>
      </c>
      <c r="B319" s="5" t="s">
        <v>55</v>
      </c>
      <c r="C319" s="5" t="str">
        <f>VLOOKUP(B:B,[1]Sheet1!$B:$C,2,FALSE)</f>
        <v>CFD-FOREX Majors</v>
      </c>
      <c r="D319" s="5" t="s">
        <v>0</v>
      </c>
      <c r="E319" s="5">
        <v>108.111</v>
      </c>
    </row>
    <row r="320" spans="1:8" s="5" customFormat="1" x14ac:dyDescent="0.25">
      <c r="A320" s="4">
        <v>43622</v>
      </c>
      <c r="B320" s="5" t="s">
        <v>63</v>
      </c>
      <c r="C320" s="5" t="str">
        <f>VLOOKUP(B:B,[1]Sheet1!$B:$C,2,FALSE)</f>
        <v>CFD-COMMODITY</v>
      </c>
      <c r="D320" s="5" t="s">
        <v>2</v>
      </c>
      <c r="E320" s="5">
        <v>1337.57</v>
      </c>
    </row>
    <row r="321" spans="1:8" s="5" customFormat="1" x14ac:dyDescent="0.25">
      <c r="A321" s="4">
        <v>43623</v>
      </c>
      <c r="B321" s="5" t="s">
        <v>26</v>
      </c>
      <c r="C321" s="5" t="str">
        <f>VLOOKUP(B:B,[1]Sheet1!$B:$C,2,FALSE)</f>
        <v>CFD-Forex Major Crosses</v>
      </c>
      <c r="D321" s="5" t="s">
        <v>5</v>
      </c>
      <c r="E321" s="5">
        <v>1.05267</v>
      </c>
    </row>
    <row r="322" spans="1:8" s="5" customFormat="1" x14ac:dyDescent="0.25">
      <c r="A322" s="4">
        <v>43623</v>
      </c>
      <c r="B322" s="5" t="s">
        <v>39</v>
      </c>
      <c r="C322" s="5" t="str">
        <f>VLOOKUP(B:B,[1]Sheet1!$B:$C,2,FALSE)</f>
        <v>CFD-FOREX Majors</v>
      </c>
      <c r="D322" s="5" t="s">
        <v>1</v>
      </c>
      <c r="E322" s="5">
        <v>1.1281433333333331</v>
      </c>
      <c r="F322" s="5">
        <v>1.1268801344086024</v>
      </c>
      <c r="G322" s="5">
        <v>1.13184</v>
      </c>
      <c r="H322" s="5">
        <v>1.1261399999999999</v>
      </c>
    </row>
    <row r="323" spans="1:8" s="5" customFormat="1" x14ac:dyDescent="0.25">
      <c r="A323" s="4">
        <v>43623</v>
      </c>
      <c r="B323" s="5" t="s">
        <v>20</v>
      </c>
      <c r="C323" s="5" t="str">
        <f>VLOOKUP(B:B,[1]Sheet1!$B:$C,2,FALSE)</f>
        <v>CFD-INDEX</v>
      </c>
      <c r="D323" s="5" t="s">
        <v>1</v>
      </c>
      <c r="E323" s="5">
        <v>12034.25</v>
      </c>
      <c r="F323" s="5">
        <v>12034.25</v>
      </c>
      <c r="G323" s="5">
        <v>12048</v>
      </c>
      <c r="H323" s="5">
        <v>12020.5</v>
      </c>
    </row>
    <row r="324" spans="1:8" s="5" customFormat="1" x14ac:dyDescent="0.25">
      <c r="A324" s="4">
        <v>43623</v>
      </c>
      <c r="B324" s="5" t="s">
        <v>50</v>
      </c>
      <c r="C324" s="5" t="str">
        <f>VLOOKUP(B:B,[1]Sheet1!$B:$C,2,FALSE)</f>
        <v>CFD-Forex Major Crosses</v>
      </c>
      <c r="D324" s="5" t="s">
        <v>3</v>
      </c>
      <c r="E324" s="5">
        <v>0.66564999999999996</v>
      </c>
    </row>
    <row r="325" spans="1:8" s="5" customFormat="1" x14ac:dyDescent="0.25">
      <c r="A325" s="4">
        <v>43623</v>
      </c>
      <c r="B325" s="5" t="s">
        <v>53</v>
      </c>
      <c r="C325" s="5" t="str">
        <f>VLOOKUP(B:B,[1]Sheet1!$B:$C,2,FALSE)</f>
        <v>CFD-FOREX Majors</v>
      </c>
      <c r="D325" s="5" t="s">
        <v>0</v>
      </c>
      <c r="E325" s="5">
        <v>1.3303100000000001</v>
      </c>
    </row>
    <row r="326" spans="1:8" s="5" customFormat="1" x14ac:dyDescent="0.25">
      <c r="A326" s="4">
        <v>43623</v>
      </c>
      <c r="B326" s="5" t="s">
        <v>58</v>
      </c>
      <c r="C326" s="5" t="str">
        <f>VLOOKUP(B:B,[1]Sheet1!$B:$C,2,FALSE)</f>
        <v>CFD-Forex Exotics/Nordics</v>
      </c>
      <c r="D326" s="5" t="s">
        <v>0</v>
      </c>
      <c r="E326" s="5">
        <v>5.8538949999999996</v>
      </c>
      <c r="F326" s="5">
        <v>5.8533159999999995</v>
      </c>
      <c r="G326" s="5">
        <v>5.8548600000000004</v>
      </c>
      <c r="H326" s="5">
        <v>5.8529299999999997</v>
      </c>
    </row>
    <row r="327" spans="1:8" s="5" customFormat="1" x14ac:dyDescent="0.25">
      <c r="A327" s="4">
        <v>43623</v>
      </c>
      <c r="B327" s="5" t="s">
        <v>63</v>
      </c>
      <c r="C327" s="5" t="str">
        <f>VLOOKUP(B:B,[1]Sheet1!$B:$C,2,FALSE)</f>
        <v>CFD-COMMODITY</v>
      </c>
      <c r="D327" s="5" t="s">
        <v>2</v>
      </c>
      <c r="E327" s="5">
        <v>1335.66</v>
      </c>
    </row>
    <row r="328" spans="1:8" s="5" customFormat="1" x14ac:dyDescent="0.25">
      <c r="A328" s="4">
        <v>43626</v>
      </c>
      <c r="B328" s="5" t="s">
        <v>32</v>
      </c>
      <c r="C328" s="5" t="str">
        <f>VLOOKUP(B:B,[1]Sheet1!$B:$C,2,FALSE)</f>
        <v>CFD-Forex Major Crosses</v>
      </c>
      <c r="D328" s="5" t="s">
        <v>1</v>
      </c>
      <c r="E328" s="5">
        <v>1.6219600000000001</v>
      </c>
    </row>
    <row r="329" spans="1:8" s="5" customFormat="1" x14ac:dyDescent="0.25">
      <c r="A329" s="4">
        <v>43626</v>
      </c>
      <c r="B329" s="5" t="s">
        <v>39</v>
      </c>
      <c r="C329" s="5" t="str">
        <f>VLOOKUP(B:B,[1]Sheet1!$B:$C,2,FALSE)</f>
        <v>CFD-FOREX Majors</v>
      </c>
      <c r="D329" s="5" t="s">
        <v>1</v>
      </c>
      <c r="E329" s="5">
        <v>1.1309433333333334</v>
      </c>
      <c r="F329" s="5">
        <v>1.1309370093457947</v>
      </c>
      <c r="G329" s="5">
        <v>1.131</v>
      </c>
      <c r="H329" s="5">
        <v>1.1309</v>
      </c>
    </row>
    <row r="330" spans="1:8" s="5" customFormat="1" x14ac:dyDescent="0.25">
      <c r="A330" s="4">
        <v>43626</v>
      </c>
      <c r="B330" s="5" t="s">
        <v>45</v>
      </c>
      <c r="C330" s="5" t="str">
        <f>VLOOKUP(B:B,[1]Sheet1!$B:$C,2,FALSE)</f>
        <v>CFD-Forex Major Crosses</v>
      </c>
      <c r="D330" s="5" t="s">
        <v>4</v>
      </c>
      <c r="E330" s="5">
        <v>137.631</v>
      </c>
    </row>
    <row r="331" spans="1:8" s="5" customFormat="1" x14ac:dyDescent="0.25">
      <c r="A331" s="4">
        <v>43626</v>
      </c>
      <c r="B331" s="5" t="s">
        <v>47</v>
      </c>
      <c r="C331" s="5" t="str">
        <f>VLOOKUP(B:B,[1]Sheet1!$B:$C,2,FALSE)</f>
        <v>CFD-FOREX Majors</v>
      </c>
      <c r="D331" s="5" t="s">
        <v>4</v>
      </c>
      <c r="E331" s="5">
        <v>1.2683666666666669</v>
      </c>
      <c r="F331" s="5">
        <v>1.2690324968789015</v>
      </c>
      <c r="G331" s="5">
        <v>1.2690900000000001</v>
      </c>
      <c r="H331" s="5">
        <v>1.2670300000000001</v>
      </c>
    </row>
    <row r="332" spans="1:8" s="5" customFormat="1" x14ac:dyDescent="0.25">
      <c r="A332" s="4">
        <v>43626</v>
      </c>
      <c r="B332" s="5" t="s">
        <v>21</v>
      </c>
      <c r="C332" s="5" t="str">
        <f>VLOOKUP(B:B,[1]Sheet1!$B:$C,2,FALSE)</f>
        <v>CFD-INDEX</v>
      </c>
      <c r="D332" s="5" t="s">
        <v>1</v>
      </c>
      <c r="E332" s="5">
        <v>20460</v>
      </c>
    </row>
    <row r="333" spans="1:8" s="5" customFormat="1" x14ac:dyDescent="0.25">
      <c r="A333" s="4">
        <v>43626</v>
      </c>
      <c r="B333" s="5" t="s">
        <v>15</v>
      </c>
      <c r="C333" s="5" t="str">
        <f>VLOOKUP(B:B,[1]Sheet1!$B:$C,2,FALSE)</f>
        <v>CFD-COMMODITY</v>
      </c>
      <c r="D333" s="5" t="s">
        <v>0</v>
      </c>
      <c r="E333" s="5">
        <v>63.18</v>
      </c>
    </row>
    <row r="334" spans="1:8" s="5" customFormat="1" x14ac:dyDescent="0.25">
      <c r="A334" s="4">
        <v>43626</v>
      </c>
      <c r="B334" s="5" t="s">
        <v>55</v>
      </c>
      <c r="C334" s="5" t="str">
        <f>VLOOKUP(B:B,[1]Sheet1!$B:$C,2,FALSE)</f>
        <v>CFD-FOREX Majors</v>
      </c>
      <c r="D334" s="5" t="s">
        <v>0</v>
      </c>
      <c r="E334" s="5">
        <v>108.657</v>
      </c>
    </row>
    <row r="335" spans="1:8" s="5" customFormat="1" x14ac:dyDescent="0.25">
      <c r="A335" s="4">
        <v>43626</v>
      </c>
      <c r="B335" s="5" t="s">
        <v>58</v>
      </c>
      <c r="C335" s="5" t="str">
        <f>VLOOKUP(B:B,[1]Sheet1!$B:$C,2,FALSE)</f>
        <v>CFD-Forex Exotics/Nordics</v>
      </c>
      <c r="D335" s="5" t="s">
        <v>0</v>
      </c>
      <c r="E335" s="5">
        <v>5.8033799999999998</v>
      </c>
    </row>
    <row r="336" spans="1:8" s="5" customFormat="1" x14ac:dyDescent="0.25">
      <c r="A336" s="4">
        <v>43626</v>
      </c>
      <c r="B336" s="5" t="s">
        <v>10</v>
      </c>
      <c r="C336" s="5" t="str">
        <f>VLOOKUP(B:B,[1]Sheet1!$B:$C,2,FALSE)</f>
        <v>CFD-COMMODITY</v>
      </c>
      <c r="D336" s="5" t="s">
        <v>0</v>
      </c>
      <c r="E336" s="5">
        <v>54.13</v>
      </c>
    </row>
    <row r="337" spans="1:8" s="5" customFormat="1" x14ac:dyDescent="0.25">
      <c r="A337" s="4">
        <v>43626</v>
      </c>
      <c r="B337" s="5" t="s">
        <v>63</v>
      </c>
      <c r="C337" s="5" t="str">
        <f>VLOOKUP(B:B,[1]Sheet1!$B:$C,2,FALSE)</f>
        <v>CFD-COMMODITY</v>
      </c>
      <c r="D337" s="5" t="s">
        <v>2</v>
      </c>
      <c r="E337" s="5">
        <v>1327.06</v>
      </c>
    </row>
    <row r="338" spans="1:8" s="5" customFormat="1" x14ac:dyDescent="0.25">
      <c r="A338" s="4">
        <v>43627</v>
      </c>
      <c r="B338" s="5" t="s">
        <v>23</v>
      </c>
      <c r="C338" s="5" t="str">
        <f>VLOOKUP(B:B,[1]Sheet1!$B:$C,2,FALSE)</f>
        <v>CFD-Forex Major Crosses</v>
      </c>
      <c r="D338" s="5" t="s">
        <v>5</v>
      </c>
      <c r="E338" s="5">
        <v>0.92193999999999998</v>
      </c>
    </row>
    <row r="339" spans="1:8" s="5" customFormat="1" x14ac:dyDescent="0.25">
      <c r="A339" s="4">
        <v>43627</v>
      </c>
      <c r="B339" s="5" t="s">
        <v>34</v>
      </c>
      <c r="C339" s="5" t="str">
        <f>VLOOKUP(B:B,[1]Sheet1!$B:$C,2,FALSE)</f>
        <v>CFD-Forex Major Crosses</v>
      </c>
      <c r="D339" s="5" t="s">
        <v>1</v>
      </c>
      <c r="E339" s="5">
        <v>1.1213900000000001</v>
      </c>
    </row>
    <row r="340" spans="1:8" s="5" customFormat="1" x14ac:dyDescent="0.25">
      <c r="A340" s="4">
        <v>43627</v>
      </c>
      <c r="B340" s="5" t="s">
        <v>35</v>
      </c>
      <c r="C340" s="5" t="str">
        <f>VLOOKUP(B:B,[1]Sheet1!$B:$C,2,FALSE)</f>
        <v>CFD-Forex Major Crosses</v>
      </c>
      <c r="D340" s="5" t="s">
        <v>1</v>
      </c>
      <c r="E340" s="5">
        <v>0.88981500000000002</v>
      </c>
      <c r="F340" s="5">
        <v>0.8897316666666667</v>
      </c>
      <c r="G340" s="5">
        <v>0.88993999999999995</v>
      </c>
      <c r="H340" s="5">
        <v>0.88968999999999998</v>
      </c>
    </row>
    <row r="341" spans="1:8" s="5" customFormat="1" x14ac:dyDescent="0.25">
      <c r="A341" s="4">
        <v>43627</v>
      </c>
      <c r="B341" s="5" t="s">
        <v>39</v>
      </c>
      <c r="C341" s="5" t="str">
        <f>VLOOKUP(B:B,[1]Sheet1!$B:$C,2,FALSE)</f>
        <v>CFD-FOREX Majors</v>
      </c>
      <c r="D341" s="5" t="s">
        <v>1</v>
      </c>
      <c r="E341" s="5">
        <v>1.1317474999999999</v>
      </c>
      <c r="F341" s="5">
        <v>1.1317210000000002</v>
      </c>
      <c r="G341" s="5">
        <v>1.13188</v>
      </c>
      <c r="H341" s="5">
        <v>1.13161</v>
      </c>
    </row>
    <row r="342" spans="1:8" s="5" customFormat="1" x14ac:dyDescent="0.25">
      <c r="A342" s="4">
        <v>43627</v>
      </c>
      <c r="B342" s="5" t="s">
        <v>47</v>
      </c>
      <c r="C342" s="5" t="str">
        <f>VLOOKUP(B:B,[1]Sheet1!$B:$C,2,FALSE)</f>
        <v>CFD-FOREX Majors</v>
      </c>
      <c r="D342" s="5" t="s">
        <v>4</v>
      </c>
      <c r="E342" s="5">
        <v>1.2715066666666666</v>
      </c>
      <c r="F342" s="5">
        <v>1.2715066666666668</v>
      </c>
      <c r="G342" s="5">
        <v>1.27152</v>
      </c>
      <c r="H342" s="5">
        <v>1.2715000000000001</v>
      </c>
    </row>
    <row r="343" spans="1:8" s="5" customFormat="1" x14ac:dyDescent="0.25">
      <c r="A343" s="4">
        <v>43627</v>
      </c>
      <c r="B343" s="5" t="s">
        <v>58</v>
      </c>
      <c r="C343" s="5" t="str">
        <f>VLOOKUP(B:B,[1]Sheet1!$B:$C,2,FALSE)</f>
        <v>CFD-Forex Exotics/Nordics</v>
      </c>
      <c r="D343" s="5" t="s">
        <v>0</v>
      </c>
      <c r="E343" s="5">
        <v>5.8010266666666661</v>
      </c>
      <c r="F343" s="5">
        <v>5.8048607768924301</v>
      </c>
      <c r="G343" s="5">
        <v>5.8119199999999998</v>
      </c>
      <c r="H343" s="5">
        <v>5.7819700000000003</v>
      </c>
    </row>
    <row r="344" spans="1:8" s="5" customFormat="1" x14ac:dyDescent="0.25">
      <c r="A344" s="4">
        <v>43627</v>
      </c>
      <c r="B344" s="5" t="s">
        <v>59</v>
      </c>
      <c r="C344" s="5" t="str">
        <f>VLOOKUP(B:B,[1]Sheet1!$B:$C,2,FALSE)</f>
        <v>CFD-Forex Exotics/Nordics</v>
      </c>
      <c r="D344" s="5" t="s">
        <v>0</v>
      </c>
      <c r="E344" s="5">
        <v>14.767200000000001</v>
      </c>
    </row>
    <row r="345" spans="1:8" s="5" customFormat="1" x14ac:dyDescent="0.25">
      <c r="A345" s="4">
        <v>43627</v>
      </c>
      <c r="B345" s="5" t="s">
        <v>61</v>
      </c>
      <c r="C345" s="5" t="str">
        <f>VLOOKUP(B:B,[1]Sheet1!$B:$C,2,FALSE)</f>
        <v>CFD-COMMODITY</v>
      </c>
      <c r="D345" s="5" t="s">
        <v>18</v>
      </c>
      <c r="E345" s="5">
        <v>14.672599999999999</v>
      </c>
    </row>
    <row r="346" spans="1:8" s="5" customFormat="1" x14ac:dyDescent="0.25">
      <c r="A346" s="4">
        <v>43628</v>
      </c>
      <c r="B346" s="5" t="s">
        <v>33</v>
      </c>
      <c r="C346" s="5" t="s">
        <v>66</v>
      </c>
      <c r="D346" s="5" t="s">
        <v>1</v>
      </c>
      <c r="E346" s="5">
        <v>1.50397</v>
      </c>
    </row>
    <row r="347" spans="1:8" s="5" customFormat="1" x14ac:dyDescent="0.25">
      <c r="A347" s="4">
        <v>43628</v>
      </c>
      <c r="B347" s="5" t="s">
        <v>34</v>
      </c>
      <c r="C347" s="5" t="str">
        <f>VLOOKUP(B:B,[1]Sheet1!$B:$C,2,FALSE)</f>
        <v>CFD-Forex Major Crosses</v>
      </c>
      <c r="D347" s="5" t="s">
        <v>1</v>
      </c>
      <c r="E347" s="5">
        <v>1.1237200000000001</v>
      </c>
    </row>
    <row r="348" spans="1:8" s="5" customFormat="1" x14ac:dyDescent="0.25">
      <c r="A348" s="4">
        <v>43628</v>
      </c>
      <c r="B348" s="5" t="s">
        <v>39</v>
      </c>
      <c r="C348" s="5" t="str">
        <f>VLOOKUP(B:B,[1]Sheet1!$B:$C,2,FALSE)</f>
        <v>CFD-FOREX Majors</v>
      </c>
      <c r="D348" s="5" t="s">
        <v>1</v>
      </c>
      <c r="E348" s="5">
        <v>1.1333949999999999</v>
      </c>
      <c r="F348" s="5">
        <v>1.1334400000000002</v>
      </c>
      <c r="G348" s="5">
        <v>1.13357</v>
      </c>
      <c r="H348" s="5">
        <v>1.1333</v>
      </c>
    </row>
    <row r="349" spans="1:8" s="5" customFormat="1" x14ac:dyDescent="0.25">
      <c r="A349" s="4">
        <v>43628</v>
      </c>
      <c r="B349" s="5" t="s">
        <v>46</v>
      </c>
      <c r="C349" s="5" t="str">
        <f>VLOOKUP(B:B,[1]Sheet1!$B:$C,2,FALSE)</f>
        <v>CFD-Forex Major Crosses</v>
      </c>
      <c r="D349" s="5" t="s">
        <v>4</v>
      </c>
      <c r="E349" s="5">
        <v>1.93696</v>
      </c>
    </row>
    <row r="350" spans="1:8" s="5" customFormat="1" x14ac:dyDescent="0.25">
      <c r="A350" s="4">
        <v>43628</v>
      </c>
      <c r="B350" s="5" t="s">
        <v>21</v>
      </c>
      <c r="C350" s="5" t="str">
        <f>VLOOKUP(B:B,[1]Sheet1!$B:$C,2,FALSE)</f>
        <v>CFD-INDEX</v>
      </c>
      <c r="D350" s="5" t="s">
        <v>1</v>
      </c>
      <c r="E350" s="5">
        <v>20470</v>
      </c>
    </row>
    <row r="351" spans="1:8" s="5" customFormat="1" x14ac:dyDescent="0.25">
      <c r="A351" s="4">
        <v>43628</v>
      </c>
      <c r="B351" s="5" t="s">
        <v>55</v>
      </c>
      <c r="C351" s="5" t="str">
        <f>VLOOKUP(B:B,[1]Sheet1!$B:$C,2,FALSE)</f>
        <v>CFD-FOREX Majors</v>
      </c>
      <c r="D351" s="5" t="s">
        <v>0</v>
      </c>
      <c r="E351" s="5">
        <v>108.34225000000001</v>
      </c>
      <c r="F351" s="5">
        <v>108.35107692307693</v>
      </c>
      <c r="G351" s="5">
        <v>108.358</v>
      </c>
      <c r="H351" s="5">
        <v>108.3</v>
      </c>
    </row>
    <row r="352" spans="1:8" s="5" customFormat="1" x14ac:dyDescent="0.25">
      <c r="A352" s="4">
        <v>43628</v>
      </c>
      <c r="B352" s="5" t="s">
        <v>58</v>
      </c>
      <c r="C352" s="5" t="str">
        <f>VLOOKUP(B:B,[1]Sheet1!$B:$C,2,FALSE)</f>
        <v>CFD-Forex Exotics/Nordics</v>
      </c>
      <c r="D352" s="5" t="s">
        <v>0</v>
      </c>
      <c r="E352" s="5">
        <v>5.8233300000000003</v>
      </c>
    </row>
    <row r="353" spans="1:8" s="5" customFormat="1" x14ac:dyDescent="0.25">
      <c r="A353" s="4">
        <v>43629</v>
      </c>
      <c r="B353" s="5" t="s">
        <v>23</v>
      </c>
      <c r="C353" s="5" t="str">
        <f>VLOOKUP(B:B,[1]Sheet1!$B:$C,2,FALSE)</f>
        <v>CFD-Forex Major Crosses</v>
      </c>
      <c r="D353" s="5" t="s">
        <v>5</v>
      </c>
      <c r="E353" s="5">
        <v>0.92051000000000005</v>
      </c>
    </row>
    <row r="354" spans="1:8" s="5" customFormat="1" x14ac:dyDescent="0.25">
      <c r="A354" s="4">
        <v>43629</v>
      </c>
      <c r="B354" s="5" t="s">
        <v>32</v>
      </c>
      <c r="C354" s="5" t="str">
        <f>VLOOKUP(B:B,[1]Sheet1!$B:$C,2,FALSE)</f>
        <v>CFD-Forex Major Crosses</v>
      </c>
      <c r="D354" s="5" t="s">
        <v>1</v>
      </c>
      <c r="E354" s="5">
        <v>1.63192</v>
      </c>
    </row>
    <row r="355" spans="1:8" s="5" customFormat="1" x14ac:dyDescent="0.25">
      <c r="A355" s="4">
        <v>43629</v>
      </c>
      <c r="B355" s="5" t="s">
        <v>39</v>
      </c>
      <c r="C355" s="5" t="str">
        <f>VLOOKUP(B:B,[1]Sheet1!$B:$C,2,FALSE)</f>
        <v>CFD-FOREX Majors</v>
      </c>
      <c r="D355" s="5" t="s">
        <v>1</v>
      </c>
      <c r="E355" s="5">
        <v>1.1280600000000001</v>
      </c>
      <c r="F355" s="5">
        <v>1.1291739285714284</v>
      </c>
      <c r="G355" s="5">
        <v>1.1293599999999999</v>
      </c>
      <c r="H355" s="5">
        <v>1.12761</v>
      </c>
    </row>
    <row r="356" spans="1:8" s="5" customFormat="1" x14ac:dyDescent="0.25">
      <c r="A356" s="4">
        <v>43629</v>
      </c>
      <c r="B356" s="5" t="s">
        <v>40</v>
      </c>
      <c r="C356" s="5" t="str">
        <f>VLOOKUP(B:B,[1]Sheet1!$B:$C,2,FALSE)</f>
        <v>CFD-COMMODITY</v>
      </c>
      <c r="D356" s="5" t="s">
        <v>8</v>
      </c>
      <c r="E356" s="5">
        <v>250.97499999999999</v>
      </c>
    </row>
    <row r="357" spans="1:8" s="5" customFormat="1" x14ac:dyDescent="0.25">
      <c r="A357" s="4">
        <v>43629</v>
      </c>
      <c r="B357" s="5" t="s">
        <v>45</v>
      </c>
      <c r="C357" s="5" t="str">
        <f>VLOOKUP(B:B,[1]Sheet1!$B:$C,2,FALSE)</f>
        <v>CFD-Forex Major Crosses</v>
      </c>
      <c r="D357" s="5" t="s">
        <v>4</v>
      </c>
      <c r="E357" s="5">
        <v>137.29000000000002</v>
      </c>
      <c r="F357" s="5">
        <v>137.287375</v>
      </c>
      <c r="G357" s="5">
        <v>137.29300000000001</v>
      </c>
      <c r="H357" s="5">
        <v>137.28700000000001</v>
      </c>
    </row>
    <row r="358" spans="1:8" s="5" customFormat="1" x14ac:dyDescent="0.25">
      <c r="A358" s="4">
        <v>43629</v>
      </c>
      <c r="B358" s="5" t="s">
        <v>47</v>
      </c>
      <c r="C358" s="5" t="str">
        <f>VLOOKUP(B:B,[1]Sheet1!$B:$C,2,FALSE)</f>
        <v>CFD-FOREX Majors</v>
      </c>
      <c r="D358" s="5" t="s">
        <v>4</v>
      </c>
      <c r="E358" s="5">
        <v>1.2675799999999999</v>
      </c>
    </row>
    <row r="359" spans="1:8" s="5" customFormat="1" x14ac:dyDescent="0.25">
      <c r="A359" s="4">
        <v>43629</v>
      </c>
      <c r="B359" s="5" t="s">
        <v>20</v>
      </c>
      <c r="C359" s="5" t="str">
        <f>VLOOKUP(B:B,[1]Sheet1!$B:$C,2,FALSE)</f>
        <v>CFD-INDEX</v>
      </c>
      <c r="D359" s="5" t="s">
        <v>1</v>
      </c>
      <c r="E359" s="5">
        <v>12096.5</v>
      </c>
    </row>
    <row r="360" spans="1:8" s="5" customFormat="1" x14ac:dyDescent="0.25">
      <c r="A360" s="4">
        <v>43629</v>
      </c>
      <c r="B360" s="5" t="s">
        <v>54</v>
      </c>
      <c r="C360" s="5" t="str">
        <f>VLOOKUP(B:B,[1]Sheet1!$B:$C,2,FALSE)</f>
        <v>CFD-FOREX Majors</v>
      </c>
      <c r="D360" s="5" t="s">
        <v>0</v>
      </c>
      <c r="E360" s="5">
        <v>0.99353000000000002</v>
      </c>
    </row>
    <row r="361" spans="1:8" s="5" customFormat="1" x14ac:dyDescent="0.25">
      <c r="A361" s="4">
        <v>43629</v>
      </c>
      <c r="B361" s="5" t="s">
        <v>58</v>
      </c>
      <c r="C361" s="5" t="str">
        <f>VLOOKUP(B:B,[1]Sheet1!$B:$C,2,FALSE)</f>
        <v>CFD-Forex Exotics/Nordics</v>
      </c>
      <c r="D361" s="5" t="s">
        <v>0</v>
      </c>
      <c r="E361" s="5">
        <v>5.873405</v>
      </c>
      <c r="F361" s="5">
        <v>5.8626360000000002</v>
      </c>
      <c r="G361" s="5">
        <v>5.8863500000000002</v>
      </c>
      <c r="H361" s="5">
        <v>5.8408600000000002</v>
      </c>
    </row>
    <row r="362" spans="1:8" s="5" customFormat="1" x14ac:dyDescent="0.25">
      <c r="A362" s="4">
        <v>43629</v>
      </c>
      <c r="B362" s="5" t="s">
        <v>10</v>
      </c>
      <c r="C362" s="5" t="str">
        <f>VLOOKUP(B:B,[1]Sheet1!$B:$C,2,FALSE)</f>
        <v>CFD-COMMODITY</v>
      </c>
      <c r="D362" s="5" t="s">
        <v>0</v>
      </c>
      <c r="E362" s="5">
        <v>52.71</v>
      </c>
    </row>
    <row r="363" spans="1:8" s="5" customFormat="1" x14ac:dyDescent="0.25">
      <c r="A363" s="4">
        <v>43630</v>
      </c>
      <c r="B363" s="5" t="s">
        <v>38</v>
      </c>
      <c r="C363" s="5" t="str">
        <f>VLOOKUP(B:B,[1]Sheet1!$B:$C,2,FALSE)</f>
        <v>CFD-Forex Exotics/Nordics</v>
      </c>
      <c r="D363" s="5" t="s">
        <v>1</v>
      </c>
      <c r="E363" s="5">
        <v>10.645099999999999</v>
      </c>
    </row>
    <row r="364" spans="1:8" s="5" customFormat="1" x14ac:dyDescent="0.25">
      <c r="A364" s="4">
        <v>43630</v>
      </c>
      <c r="B364" s="5" t="s">
        <v>39</v>
      </c>
      <c r="C364" s="5" t="str">
        <f>VLOOKUP(B:B,[1]Sheet1!$B:$C,2,FALSE)</f>
        <v>CFD-FOREX Majors</v>
      </c>
      <c r="D364" s="5" t="s">
        <v>1</v>
      </c>
      <c r="E364" s="5">
        <v>1.1246485714285714</v>
      </c>
      <c r="F364" s="5">
        <v>1.1254236956521739</v>
      </c>
      <c r="G364" s="5">
        <v>1.12615</v>
      </c>
      <c r="H364" s="5">
        <v>1.12321</v>
      </c>
    </row>
    <row r="365" spans="1:8" s="5" customFormat="1" x14ac:dyDescent="0.25">
      <c r="A365" s="4">
        <v>43630</v>
      </c>
      <c r="B365" s="5" t="s">
        <v>42</v>
      </c>
      <c r="C365" s="5" t="str">
        <f>VLOOKUP(B:B,[1]Sheet1!$B:$C,2,FALSE)</f>
        <v>CFD-Forex Major Crosses</v>
      </c>
      <c r="D365" s="5" t="s">
        <v>4</v>
      </c>
      <c r="E365" s="5">
        <v>1.83588</v>
      </c>
    </row>
    <row r="366" spans="1:8" s="5" customFormat="1" x14ac:dyDescent="0.25">
      <c r="A366" s="4">
        <v>43630</v>
      </c>
      <c r="B366" s="5" t="s">
        <v>43</v>
      </c>
      <c r="C366" s="5" t="str">
        <f>VLOOKUP(B:B,[1]Sheet1!$B:$C,2,FALSE)</f>
        <v>CFD-Forex Major Crosses</v>
      </c>
      <c r="D366" s="5" t="s">
        <v>4</v>
      </c>
      <c r="E366" s="5">
        <v>1.68458</v>
      </c>
    </row>
    <row r="367" spans="1:8" s="5" customFormat="1" x14ac:dyDescent="0.25">
      <c r="A367" s="4">
        <v>43630</v>
      </c>
      <c r="B367" s="5" t="s">
        <v>45</v>
      </c>
      <c r="C367" s="5" t="str">
        <f>VLOOKUP(B:B,[1]Sheet1!$B:$C,2,FALSE)</f>
        <v>CFD-Forex Major Crosses</v>
      </c>
      <c r="D367" s="5" t="s">
        <v>4</v>
      </c>
      <c r="E367" s="5">
        <v>137.101</v>
      </c>
    </row>
    <row r="368" spans="1:8" s="5" customFormat="1" x14ac:dyDescent="0.25">
      <c r="A368" s="4">
        <v>43630</v>
      </c>
      <c r="B368" s="5" t="s">
        <v>20</v>
      </c>
      <c r="C368" s="5" t="str">
        <f>VLOOKUP(B:B,[1]Sheet1!$B:$C,2,FALSE)</f>
        <v>CFD-INDEX</v>
      </c>
      <c r="D368" s="5" t="s">
        <v>1</v>
      </c>
      <c r="E368" s="5">
        <v>12139.5</v>
      </c>
    </row>
    <row r="369" spans="1:8" s="5" customFormat="1" x14ac:dyDescent="0.25">
      <c r="A369" s="4">
        <v>43630</v>
      </c>
      <c r="B369" s="5" t="s">
        <v>48</v>
      </c>
      <c r="C369" s="5" t="str">
        <f>VLOOKUP(B:B,[1]Sheet1!$B:$C,2,FALSE)</f>
        <v>CFD-INDEX</v>
      </c>
      <c r="D369" s="5" t="s">
        <v>0</v>
      </c>
      <c r="E369" s="5">
        <v>7477.75</v>
      </c>
      <c r="F369" s="5">
        <v>7477.75</v>
      </c>
      <c r="G369" s="5">
        <v>7478.25</v>
      </c>
      <c r="H369" s="5">
        <v>7477.25</v>
      </c>
    </row>
    <row r="370" spans="1:8" s="5" customFormat="1" x14ac:dyDescent="0.25">
      <c r="A370" s="4">
        <v>43630</v>
      </c>
      <c r="B370" s="5" t="s">
        <v>58</v>
      </c>
      <c r="C370" s="5" t="str">
        <f>VLOOKUP(B:B,[1]Sheet1!$B:$C,2,FALSE)</f>
        <v>CFD-Forex Exotics/Nordics</v>
      </c>
      <c r="D370" s="5" t="s">
        <v>0</v>
      </c>
      <c r="E370" s="5">
        <v>5.9016900000000003</v>
      </c>
      <c r="F370" s="5">
        <v>5.9016899999999994</v>
      </c>
      <c r="G370" s="5">
        <v>5.9054599999999997</v>
      </c>
      <c r="H370" s="5">
        <v>5.8979200000000001</v>
      </c>
    </row>
    <row r="371" spans="1:8" s="5" customFormat="1" x14ac:dyDescent="0.25">
      <c r="A371" s="4">
        <v>43630</v>
      </c>
      <c r="B371" s="5" t="s">
        <v>63</v>
      </c>
      <c r="C371" s="5" t="str">
        <f>VLOOKUP(B:B,[1]Sheet1!$B:$C,2,FALSE)</f>
        <v>CFD-COMMODITY</v>
      </c>
      <c r="D371" s="5" t="s">
        <v>2</v>
      </c>
      <c r="E371" s="5">
        <v>1354.6675</v>
      </c>
      <c r="F371" s="5">
        <v>1353.802484548826</v>
      </c>
      <c r="G371" s="5">
        <v>1356.01</v>
      </c>
      <c r="H371" s="5">
        <v>1353.63</v>
      </c>
    </row>
    <row r="372" spans="1:8" s="5" customFormat="1" x14ac:dyDescent="0.25">
      <c r="A372" s="4">
        <v>43633</v>
      </c>
      <c r="B372" s="5" t="s">
        <v>39</v>
      </c>
      <c r="C372" s="5" t="str">
        <f>VLOOKUP(B:B,[1]Sheet1!$B:$C,2,FALSE)</f>
        <v>CFD-FOREX Majors</v>
      </c>
      <c r="D372" s="5" t="s">
        <v>1</v>
      </c>
      <c r="E372" s="5">
        <v>1.1222933333333334</v>
      </c>
      <c r="F372" s="5">
        <v>1.1222933333333334</v>
      </c>
      <c r="G372" s="5">
        <v>1.12375</v>
      </c>
      <c r="H372" s="5">
        <v>1.1212899999999999</v>
      </c>
    </row>
    <row r="373" spans="1:8" s="5" customFormat="1" x14ac:dyDescent="0.25">
      <c r="A373" s="4">
        <v>43633</v>
      </c>
      <c r="B373" s="5" t="s">
        <v>20</v>
      </c>
      <c r="C373" s="5" t="str">
        <f>VLOOKUP(B:B,[1]Sheet1!$B:$C,2,FALSE)</f>
        <v>CFD-INDEX</v>
      </c>
      <c r="D373" s="5" t="s">
        <v>1</v>
      </c>
      <c r="E373" s="5">
        <v>12092.333333333334</v>
      </c>
      <c r="F373" s="5">
        <v>12107.229508196719</v>
      </c>
      <c r="G373" s="5">
        <v>12108</v>
      </c>
      <c r="H373" s="5">
        <v>12061</v>
      </c>
    </row>
    <row r="374" spans="1:8" s="5" customFormat="1" x14ac:dyDescent="0.25">
      <c r="A374" s="4">
        <v>43633</v>
      </c>
      <c r="B374" s="5" t="s">
        <v>48</v>
      </c>
      <c r="C374" s="5" t="str">
        <f>VLOOKUP(B:B,[1]Sheet1!$B:$C,2,FALSE)</f>
        <v>CFD-INDEX</v>
      </c>
      <c r="D374" s="5" t="s">
        <v>0</v>
      </c>
      <c r="E374" s="5">
        <v>7493.125</v>
      </c>
      <c r="F374" s="5">
        <v>7491.34375</v>
      </c>
      <c r="G374" s="5">
        <v>7500.25</v>
      </c>
      <c r="H374" s="5">
        <v>7486</v>
      </c>
    </row>
    <row r="375" spans="1:8" s="5" customFormat="1" x14ac:dyDescent="0.25">
      <c r="A375" s="4">
        <v>43633</v>
      </c>
      <c r="B375" s="5" t="s">
        <v>10</v>
      </c>
      <c r="C375" s="5" t="str">
        <f>VLOOKUP(B:B,[1]Sheet1!$B:$C,2,FALSE)</f>
        <v>CFD-COMMODITY</v>
      </c>
      <c r="D375" s="5" t="s">
        <v>0</v>
      </c>
      <c r="E375" s="5">
        <v>52.48</v>
      </c>
    </row>
    <row r="376" spans="1:8" s="5" customFormat="1" x14ac:dyDescent="0.25">
      <c r="A376" s="4">
        <v>43634</v>
      </c>
      <c r="B376" s="5" t="s">
        <v>29</v>
      </c>
      <c r="C376" s="5" t="str">
        <f>VLOOKUP(B:B,[1]Sheet1!$B:$C,2,FALSE)</f>
        <v>CFD-Forex Major Crosses</v>
      </c>
      <c r="D376" s="5" t="s">
        <v>6</v>
      </c>
      <c r="E376" s="5">
        <v>80.643000000000001</v>
      </c>
    </row>
    <row r="377" spans="1:8" s="5" customFormat="1" x14ac:dyDescent="0.25">
      <c r="A377" s="4">
        <v>43634</v>
      </c>
      <c r="B377" s="5" t="s">
        <v>39</v>
      </c>
      <c r="C377" s="5" t="str">
        <f>VLOOKUP(B:B,[1]Sheet1!$B:$C,2,FALSE)</f>
        <v>CFD-FOREX Majors</v>
      </c>
      <c r="D377" s="5" t="s">
        <v>1</v>
      </c>
      <c r="E377" s="5">
        <v>1.1193954999999998</v>
      </c>
      <c r="F377" s="5">
        <v>1.1187984792626731</v>
      </c>
      <c r="G377" s="5">
        <v>1.12042</v>
      </c>
      <c r="H377" s="5">
        <v>1.11829</v>
      </c>
    </row>
    <row r="378" spans="1:8" s="5" customFormat="1" x14ac:dyDescent="0.25">
      <c r="A378" s="4">
        <v>43634</v>
      </c>
      <c r="B378" s="5" t="s">
        <v>20</v>
      </c>
      <c r="C378" s="5" t="str">
        <f>VLOOKUP(B:B,[1]Sheet1!$B:$C,2,FALSE)</f>
        <v>CFD-INDEX</v>
      </c>
      <c r="D378" s="5" t="s">
        <v>1</v>
      </c>
      <c r="E378" s="5">
        <v>12167</v>
      </c>
      <c r="F378" s="5">
        <v>12167</v>
      </c>
      <c r="G378" s="5">
        <v>12170</v>
      </c>
      <c r="H378" s="5">
        <v>12164</v>
      </c>
    </row>
    <row r="379" spans="1:8" s="5" customFormat="1" x14ac:dyDescent="0.25">
      <c r="A379" s="4">
        <v>43634</v>
      </c>
      <c r="B379" s="5" t="s">
        <v>49</v>
      </c>
      <c r="C379" s="5" t="str">
        <f>VLOOKUP(B:B,[1]Sheet1!$B:$C,2,FALSE)</f>
        <v>CFD-Forex Major Crosses</v>
      </c>
      <c r="D379" s="5" t="s">
        <v>3</v>
      </c>
      <c r="E379" s="5">
        <v>70.453000000000003</v>
      </c>
      <c r="F379" s="5">
        <v>70.444923076923075</v>
      </c>
      <c r="G379" s="5">
        <v>70.468000000000004</v>
      </c>
      <c r="H379" s="5">
        <v>70.438000000000002</v>
      </c>
    </row>
    <row r="380" spans="1:8" s="5" customFormat="1" x14ac:dyDescent="0.25">
      <c r="A380" s="4">
        <v>43634</v>
      </c>
      <c r="B380" s="5" t="s">
        <v>53</v>
      </c>
      <c r="C380" s="5" t="str">
        <f>VLOOKUP(B:B,[1]Sheet1!$B:$C,2,FALSE)</f>
        <v>CFD-FOREX Majors</v>
      </c>
      <c r="D380" s="5" t="s">
        <v>0</v>
      </c>
      <c r="E380" s="5">
        <v>1.34284</v>
      </c>
    </row>
    <row r="381" spans="1:8" s="5" customFormat="1" x14ac:dyDescent="0.25">
      <c r="A381" s="4">
        <v>43634</v>
      </c>
      <c r="B381" s="5" t="s">
        <v>58</v>
      </c>
      <c r="C381" s="5" t="str">
        <f>VLOOKUP(B:B,[1]Sheet1!$B:$C,2,FALSE)</f>
        <v>CFD-Forex Exotics/Nordics</v>
      </c>
      <c r="D381" s="5" t="s">
        <v>0</v>
      </c>
      <c r="E381" s="5">
        <v>5.8319400000000003</v>
      </c>
      <c r="F381" s="5">
        <v>5.8308256657223811</v>
      </c>
      <c r="G381" s="5">
        <v>5.8350400000000002</v>
      </c>
      <c r="H381" s="5">
        <v>5.8292999999999999</v>
      </c>
    </row>
    <row r="382" spans="1:8" s="5" customFormat="1" x14ac:dyDescent="0.25">
      <c r="A382" s="4">
        <v>43634</v>
      </c>
      <c r="B382" s="5" t="s">
        <v>10</v>
      </c>
      <c r="C382" s="5" t="str">
        <f>VLOOKUP(B:B,[1]Sheet1!$B:$C,2,FALSE)</f>
        <v>CFD-COMMODITY</v>
      </c>
      <c r="D382" s="5" t="s">
        <v>0</v>
      </c>
      <c r="E382" s="5">
        <v>51.81</v>
      </c>
    </row>
    <row r="383" spans="1:8" s="5" customFormat="1" x14ac:dyDescent="0.25">
      <c r="A383" s="4">
        <v>43634</v>
      </c>
      <c r="B383" s="5" t="s">
        <v>61</v>
      </c>
      <c r="C383" s="5" t="str">
        <f>VLOOKUP(B:B,[1]Sheet1!$B:$C,2,FALSE)</f>
        <v>CFD-COMMODITY</v>
      </c>
      <c r="D383" s="5" t="s">
        <v>18</v>
      </c>
      <c r="E383" s="5">
        <v>14.916499999999999</v>
      </c>
    </row>
    <row r="384" spans="1:8" s="5" customFormat="1" x14ac:dyDescent="0.25">
      <c r="A384" s="4">
        <v>43634</v>
      </c>
      <c r="B384" s="5" t="s">
        <v>63</v>
      </c>
      <c r="C384" s="5" t="str">
        <f>VLOOKUP(B:B,[1]Sheet1!$B:$C,2,FALSE)</f>
        <v>CFD-COMMODITY</v>
      </c>
      <c r="D384" s="5" t="s">
        <v>2</v>
      </c>
      <c r="E384" s="5">
        <v>1345.75</v>
      </c>
    </row>
    <row r="385" spans="1:8" s="5" customFormat="1" x14ac:dyDescent="0.25">
      <c r="A385" s="4">
        <v>43635</v>
      </c>
      <c r="B385" s="5" t="s">
        <v>39</v>
      </c>
      <c r="C385" s="5" t="str">
        <f>VLOOKUP(B:B,[1]Sheet1!$B:$C,2,FALSE)</f>
        <v>CFD-FOREX Majors</v>
      </c>
      <c r="D385" s="5" t="s">
        <v>1</v>
      </c>
      <c r="E385" s="5">
        <v>1.1199059999999998</v>
      </c>
      <c r="F385" s="5">
        <v>1.1200718867924526</v>
      </c>
      <c r="G385" s="5">
        <v>1.1206700000000001</v>
      </c>
      <c r="H385" s="5">
        <v>1.1196900000000001</v>
      </c>
    </row>
    <row r="386" spans="1:8" s="5" customFormat="1" x14ac:dyDescent="0.25">
      <c r="A386" s="4">
        <v>43635</v>
      </c>
      <c r="B386" s="5" t="s">
        <v>20</v>
      </c>
      <c r="C386" s="5" t="str">
        <f>VLOOKUP(B:B,[1]Sheet1!$B:$C,2,FALSE)</f>
        <v>CFD-INDEX</v>
      </c>
      <c r="D386" s="5" t="s">
        <v>1</v>
      </c>
      <c r="E386" s="5">
        <v>12324.25</v>
      </c>
      <c r="F386" s="5">
        <v>12324.000000000002</v>
      </c>
      <c r="G386" s="5">
        <v>12325</v>
      </c>
      <c r="H386" s="5">
        <v>12323.5</v>
      </c>
    </row>
    <row r="387" spans="1:8" s="5" customFormat="1" ht="15.75" customHeight="1" x14ac:dyDescent="0.25">
      <c r="A387" s="4">
        <v>43635</v>
      </c>
      <c r="B387" s="5" t="s">
        <v>53</v>
      </c>
      <c r="C387" s="5" t="str">
        <f>VLOOKUP(B:B,[1]Sheet1!$B:$C,2,FALSE)</f>
        <v>CFD-FOREX Majors</v>
      </c>
      <c r="D387" s="5" t="s">
        <v>0</v>
      </c>
      <c r="E387" s="5">
        <v>1.3352599999999999</v>
      </c>
    </row>
    <row r="388" spans="1:8" s="5" customFormat="1" ht="14.25" customHeight="1" x14ac:dyDescent="0.25">
      <c r="A388" s="4">
        <v>43635</v>
      </c>
      <c r="B388" s="5" t="s">
        <v>58</v>
      </c>
      <c r="C388" s="5" t="str">
        <f>VLOOKUP(B:B,[1]Sheet1!$B:$C,2,FALSE)</f>
        <v>CFD-Forex Exotics/Nordics</v>
      </c>
      <c r="D388" s="5" t="s">
        <v>0</v>
      </c>
      <c r="E388" s="5">
        <v>5.8654433333333342</v>
      </c>
      <c r="F388" s="5">
        <v>5.866156666666666</v>
      </c>
      <c r="G388" s="5">
        <v>5.8676500000000003</v>
      </c>
      <c r="H388" s="5">
        <v>5.86259</v>
      </c>
    </row>
    <row r="389" spans="1:8" s="5" customFormat="1" x14ac:dyDescent="0.25">
      <c r="A389" s="4">
        <v>43636</v>
      </c>
      <c r="B389" s="5" t="s">
        <v>35</v>
      </c>
      <c r="C389" s="5" t="str">
        <f>VLOOKUP(B:B,[1]Sheet1!$B:$C,2,FALSE)</f>
        <v>CFD-Forex Major Crosses</v>
      </c>
      <c r="D389" s="5" t="s">
        <v>1</v>
      </c>
      <c r="E389" s="5">
        <v>0.89063999999999999</v>
      </c>
    </row>
    <row r="390" spans="1:8" s="5" customFormat="1" x14ac:dyDescent="0.25">
      <c r="A390" s="4">
        <v>43636</v>
      </c>
      <c r="B390" s="5" t="s">
        <v>39</v>
      </c>
      <c r="C390" s="5" t="str">
        <f>VLOOKUP(B:B,[1]Sheet1!$B:$C,2,FALSE)</f>
        <v>CFD-FOREX Majors</v>
      </c>
      <c r="D390" s="5" t="s">
        <v>1</v>
      </c>
      <c r="E390" s="5">
        <v>1.1295845454545457</v>
      </c>
      <c r="F390" s="5">
        <v>1.1298899145299146</v>
      </c>
      <c r="G390" s="5">
        <v>1.1307799999999999</v>
      </c>
      <c r="H390" s="5">
        <v>1.1271</v>
      </c>
    </row>
    <row r="391" spans="1:8" s="5" customFormat="1" x14ac:dyDescent="0.25">
      <c r="A391" s="4">
        <v>43636</v>
      </c>
      <c r="B391" s="5" t="s">
        <v>47</v>
      </c>
      <c r="C391" s="5" t="str">
        <f>VLOOKUP(B:B,[1]Sheet1!$B:$C,2,FALSE)</f>
        <v>CFD-FOREX Majors</v>
      </c>
      <c r="D391" s="5" t="s">
        <v>4</v>
      </c>
      <c r="E391" s="5">
        <v>1.269908</v>
      </c>
      <c r="F391" s="5">
        <v>1.2698870198675498</v>
      </c>
      <c r="G391" s="5">
        <v>1.2701</v>
      </c>
      <c r="H391" s="5">
        <v>1.2696700000000001</v>
      </c>
    </row>
    <row r="392" spans="1:8" s="5" customFormat="1" x14ac:dyDescent="0.25">
      <c r="A392" s="4">
        <v>43636</v>
      </c>
      <c r="B392" s="5" t="s">
        <v>54</v>
      </c>
      <c r="C392" s="5" t="str">
        <f>VLOOKUP(B:B,[1]Sheet1!$B:$C,2,FALSE)</f>
        <v>CFD-FOREX Majors</v>
      </c>
      <c r="D392" s="5" t="s">
        <v>0</v>
      </c>
      <c r="E392" s="5">
        <v>0.98497000000000001</v>
      </c>
    </row>
    <row r="393" spans="1:8" s="5" customFormat="1" x14ac:dyDescent="0.25">
      <c r="A393" s="4">
        <v>43636</v>
      </c>
      <c r="B393" s="5" t="s">
        <v>55</v>
      </c>
      <c r="C393" s="5" t="str">
        <f>VLOOKUP(B:B,[1]Sheet1!$B:$C,2,FALSE)</f>
        <v>CFD-FOREX Majors</v>
      </c>
      <c r="D393" s="5" t="s">
        <v>0</v>
      </c>
      <c r="E393" s="5">
        <v>107.69149999999999</v>
      </c>
      <c r="F393" s="5">
        <v>107.69145454545455</v>
      </c>
      <c r="G393" s="5">
        <v>107.69199999999999</v>
      </c>
      <c r="H393" s="5">
        <v>107.691</v>
      </c>
    </row>
    <row r="394" spans="1:8" s="5" customFormat="1" x14ac:dyDescent="0.25">
      <c r="A394" s="4">
        <v>43636</v>
      </c>
      <c r="B394" s="5" t="s">
        <v>57</v>
      </c>
      <c r="C394" s="5" t="s">
        <v>69</v>
      </c>
      <c r="D394" s="5" t="s">
        <v>0</v>
      </c>
      <c r="E394" s="5">
        <v>63.384099999999997</v>
      </c>
    </row>
    <row r="395" spans="1:8" s="5" customFormat="1" x14ac:dyDescent="0.25">
      <c r="A395" s="4">
        <v>43636</v>
      </c>
      <c r="B395" s="5" t="s">
        <v>58</v>
      </c>
      <c r="C395" s="5" t="str">
        <f>VLOOKUP(B:B,[1]Sheet1!$B:$C,2,FALSE)</f>
        <v>CFD-Forex Exotics/Nordics</v>
      </c>
      <c r="D395" s="5" t="s">
        <v>0</v>
      </c>
      <c r="E395" s="5">
        <v>5.748123333333333</v>
      </c>
      <c r="F395" s="5">
        <v>5.7506699999999995</v>
      </c>
      <c r="G395" s="5">
        <v>5.7530299999999999</v>
      </c>
      <c r="H395" s="5">
        <v>5.7392099999999999</v>
      </c>
    </row>
    <row r="396" spans="1:8" s="5" customFormat="1" x14ac:dyDescent="0.25">
      <c r="A396" s="4">
        <v>43637</v>
      </c>
      <c r="B396" s="5" t="s">
        <v>28</v>
      </c>
      <c r="C396" s="5" t="str">
        <f>VLOOKUP(B:B,[1]Sheet1!$B:$C,2,FALSE)</f>
        <v>CFD-Forex Major Crosses</v>
      </c>
      <c r="D396" s="5" t="s">
        <v>6</v>
      </c>
      <c r="E396" s="5">
        <v>0.74436000000000002</v>
      </c>
    </row>
    <row r="397" spans="1:8" s="5" customFormat="1" x14ac:dyDescent="0.25">
      <c r="A397" s="4">
        <v>43637</v>
      </c>
      <c r="B397" s="5" t="s">
        <v>30</v>
      </c>
      <c r="C397" s="5" t="str">
        <f>VLOOKUP(B:B,[1]Sheet1!$B:$C,2,FALSE)</f>
        <v>CFD-Forex Major Crosses</v>
      </c>
      <c r="D397" s="5" t="s">
        <v>16</v>
      </c>
      <c r="E397" s="5">
        <v>109.25</v>
      </c>
    </row>
    <row r="398" spans="1:8" s="5" customFormat="1" x14ac:dyDescent="0.25">
      <c r="A398" s="4">
        <v>43637</v>
      </c>
      <c r="B398" s="5" t="s">
        <v>19</v>
      </c>
      <c r="C398" s="5" t="str">
        <f>VLOOKUP(B:B,[1]Sheet1!$B:$C,2,FALSE)</f>
        <v>CFD-INDEX</v>
      </c>
      <c r="D398" s="5" t="s">
        <v>0</v>
      </c>
      <c r="E398" s="5">
        <v>26754</v>
      </c>
    </row>
    <row r="399" spans="1:8" s="5" customFormat="1" x14ac:dyDescent="0.25">
      <c r="A399" s="4">
        <v>43637</v>
      </c>
      <c r="B399" s="5" t="s">
        <v>39</v>
      </c>
      <c r="C399" s="5" t="str">
        <f>VLOOKUP(B:B,[1]Sheet1!$B:$C,2,FALSE)</f>
        <v>CFD-FOREX Majors</v>
      </c>
      <c r="D399" s="5" t="s">
        <v>1</v>
      </c>
      <c r="E399" s="5">
        <v>1.1313666666666666</v>
      </c>
      <c r="F399" s="5">
        <v>1.132146923076923</v>
      </c>
      <c r="G399" s="5">
        <v>1.13256</v>
      </c>
      <c r="H399" s="5">
        <v>1.1307400000000001</v>
      </c>
    </row>
    <row r="400" spans="1:8" s="5" customFormat="1" x14ac:dyDescent="0.25">
      <c r="A400" s="4">
        <v>43637</v>
      </c>
      <c r="B400" s="5" t="s">
        <v>49</v>
      </c>
      <c r="C400" s="5" t="str">
        <f>VLOOKUP(B:B,[1]Sheet1!$B:$C,2,FALSE)</f>
        <v>CFD-Forex Major Crosses</v>
      </c>
      <c r="D400" s="5" t="s">
        <v>3</v>
      </c>
      <c r="E400" s="5">
        <v>70.588999999999999</v>
      </c>
    </row>
    <row r="401" spans="1:8" s="5" customFormat="1" x14ac:dyDescent="0.25">
      <c r="A401" s="4">
        <v>43637</v>
      </c>
      <c r="B401" s="5" t="s">
        <v>63</v>
      </c>
      <c r="C401" s="5" t="str">
        <f>VLOOKUP(B:B,[1]Sheet1!$B:$C,2,FALSE)</f>
        <v>CFD-COMMODITY</v>
      </c>
      <c r="D401" s="5" t="s">
        <v>2</v>
      </c>
      <c r="E401" s="5">
        <v>1389.47</v>
      </c>
    </row>
    <row r="402" spans="1:8" s="5" customFormat="1" x14ac:dyDescent="0.25">
      <c r="A402" s="4">
        <v>43640</v>
      </c>
      <c r="B402" s="5" t="s">
        <v>39</v>
      </c>
      <c r="C402" s="5" t="str">
        <f>VLOOKUP(B:B,[1]Sheet1!$B:$C,2,FALSE)</f>
        <v>CFD-FOREX Majors</v>
      </c>
      <c r="D402" s="5" t="s">
        <v>1</v>
      </c>
      <c r="E402" s="5">
        <v>1.1381376923076922</v>
      </c>
      <c r="F402" s="5">
        <v>1.1379447916666663</v>
      </c>
      <c r="G402" s="5">
        <v>1.1388100000000001</v>
      </c>
      <c r="H402" s="5">
        <v>1.13775</v>
      </c>
    </row>
    <row r="403" spans="1:8" s="5" customFormat="1" x14ac:dyDescent="0.25">
      <c r="A403" s="4">
        <v>43640</v>
      </c>
      <c r="B403" s="5" t="s">
        <v>58</v>
      </c>
      <c r="C403" s="5" t="str">
        <f>VLOOKUP(B:B,[1]Sheet1!$B:$C,2,FALSE)</f>
        <v>CFD-Forex Exotics/Nordics</v>
      </c>
      <c r="D403" s="5" t="s">
        <v>0</v>
      </c>
      <c r="E403" s="5">
        <v>5.7575099999999999</v>
      </c>
    </row>
    <row r="404" spans="1:8" s="5" customFormat="1" x14ac:dyDescent="0.25">
      <c r="A404" s="4">
        <v>43640</v>
      </c>
      <c r="B404" s="5" t="s">
        <v>63</v>
      </c>
      <c r="C404" s="5" t="str">
        <f>VLOOKUP(B:B,[1]Sheet1!$B:$C,2,FALSE)</f>
        <v>CFD-COMMODITY</v>
      </c>
      <c r="D404" s="5" t="s">
        <v>2</v>
      </c>
      <c r="E404" s="5">
        <v>1405.595</v>
      </c>
      <c r="F404" s="5">
        <v>1405.5599999999997</v>
      </c>
      <c r="G404" s="5">
        <v>1405.7</v>
      </c>
      <c r="H404" s="5">
        <v>1405.49</v>
      </c>
    </row>
    <row r="405" spans="1:8" s="5" customFormat="1" x14ac:dyDescent="0.25">
      <c r="A405" s="4">
        <v>43641</v>
      </c>
      <c r="B405" s="5" t="s">
        <v>31</v>
      </c>
      <c r="C405" s="5" t="s">
        <v>70</v>
      </c>
      <c r="D405" s="5" t="s">
        <v>0</v>
      </c>
      <c r="E405" s="5">
        <v>273.10000000000002</v>
      </c>
    </row>
    <row r="406" spans="1:8" s="5" customFormat="1" x14ac:dyDescent="0.25">
      <c r="A406" s="4">
        <v>43641</v>
      </c>
      <c r="B406" s="5" t="s">
        <v>39</v>
      </c>
      <c r="C406" s="5" t="str">
        <f>VLOOKUP(B:B,[1]Sheet1!$B:$C,2,FALSE)</f>
        <v>CFD-FOREX Majors</v>
      </c>
      <c r="D406" s="5" t="s">
        <v>1</v>
      </c>
      <c r="E406" s="5">
        <v>1.139629</v>
      </c>
      <c r="F406" s="5">
        <v>1.1398723529411767</v>
      </c>
      <c r="G406" s="5">
        <v>1.1401600000000001</v>
      </c>
      <c r="H406" s="5">
        <v>1.13931</v>
      </c>
    </row>
    <row r="407" spans="1:8" s="5" customFormat="1" x14ac:dyDescent="0.25">
      <c r="A407" s="4">
        <v>43641</v>
      </c>
      <c r="B407" s="5" t="s">
        <v>45</v>
      </c>
      <c r="C407" s="5" t="str">
        <f>VLOOKUP(B:B,[1]Sheet1!$B:$C,2,FALSE)</f>
        <v>CFD-Forex Major Crosses</v>
      </c>
      <c r="D407" s="5" t="s">
        <v>4</v>
      </c>
      <c r="E407" s="5">
        <v>136.221</v>
      </c>
    </row>
    <row r="408" spans="1:8" s="5" customFormat="1" x14ac:dyDescent="0.25">
      <c r="A408" s="4">
        <v>43641</v>
      </c>
      <c r="B408" s="5" t="s">
        <v>20</v>
      </c>
      <c r="C408" s="5" t="str">
        <f>VLOOKUP(B:B,[1]Sheet1!$B:$C,2,FALSE)</f>
        <v>CFD-INDEX</v>
      </c>
      <c r="D408" s="5" t="s">
        <v>1</v>
      </c>
      <c r="E408" s="5">
        <v>12225.5</v>
      </c>
      <c r="F408" s="5">
        <v>12212.300000000001</v>
      </c>
      <c r="G408" s="5">
        <v>12247.5</v>
      </c>
      <c r="H408" s="5">
        <v>12203.5</v>
      </c>
    </row>
    <row r="409" spans="1:8" s="5" customFormat="1" x14ac:dyDescent="0.25">
      <c r="A409" s="4">
        <v>43641</v>
      </c>
      <c r="B409" s="5" t="s">
        <v>21</v>
      </c>
      <c r="C409" s="5" t="str">
        <f>VLOOKUP(B:B,[1]Sheet1!$B:$C,2,FALSE)</f>
        <v>CFD-INDEX</v>
      </c>
      <c r="D409" s="5" t="s">
        <v>1</v>
      </c>
      <c r="E409" s="5">
        <v>21080</v>
      </c>
    </row>
    <row r="410" spans="1:8" s="5" customFormat="1" x14ac:dyDescent="0.25">
      <c r="A410" s="4">
        <v>43642</v>
      </c>
      <c r="B410" s="5" t="s">
        <v>39</v>
      </c>
      <c r="C410" s="5" t="str">
        <f>VLOOKUP(B:B,[1]Sheet1!$B:$C,2,FALSE)</f>
        <v>CFD-FOREX Majors</v>
      </c>
      <c r="D410" s="5" t="s">
        <v>1</v>
      </c>
      <c r="E410" s="5">
        <v>1.1360749999999999</v>
      </c>
      <c r="F410" s="5">
        <v>1.1361485148514852</v>
      </c>
      <c r="G410" s="5">
        <v>1.13615</v>
      </c>
      <c r="H410" s="5">
        <v>1.1359999999999999</v>
      </c>
    </row>
    <row r="411" spans="1:8" s="5" customFormat="1" x14ac:dyDescent="0.25">
      <c r="A411" s="4">
        <v>43642</v>
      </c>
      <c r="B411" s="5" t="s">
        <v>20</v>
      </c>
      <c r="C411" s="5" t="str">
        <f>VLOOKUP(B:B,[1]Sheet1!$B:$C,2,FALSE)</f>
        <v>CFD-INDEX</v>
      </c>
      <c r="D411" s="5" t="s">
        <v>1</v>
      </c>
      <c r="E411" s="5">
        <v>12205.75</v>
      </c>
      <c r="F411" s="5">
        <v>12202.934782608698</v>
      </c>
      <c r="G411" s="5">
        <v>12215</v>
      </c>
      <c r="H411" s="5">
        <v>12196.5</v>
      </c>
    </row>
    <row r="412" spans="1:8" s="5" customFormat="1" x14ac:dyDescent="0.25">
      <c r="A412" s="4">
        <v>43642</v>
      </c>
      <c r="B412" s="5" t="s">
        <v>15</v>
      </c>
      <c r="C412" s="5" t="str">
        <f>VLOOKUP(B:B,[1]Sheet1!$B:$C,2,FALSE)</f>
        <v>CFD-COMMODITY</v>
      </c>
      <c r="D412" s="5" t="s">
        <v>0</v>
      </c>
      <c r="E412" s="5">
        <v>65.69</v>
      </c>
    </row>
    <row r="413" spans="1:8" s="5" customFormat="1" x14ac:dyDescent="0.25">
      <c r="A413" s="4">
        <v>43642</v>
      </c>
      <c r="B413" s="5" t="s">
        <v>58</v>
      </c>
      <c r="C413" s="5" t="str">
        <f>VLOOKUP(B:B,[1]Sheet1!$B:$C,2,FALSE)</f>
        <v>CFD-Forex Exotics/Nordics</v>
      </c>
      <c r="D413" s="5" t="s">
        <v>0</v>
      </c>
      <c r="E413" s="5">
        <v>5.7690800000000007</v>
      </c>
      <c r="F413" s="5">
        <v>5.7696542288557211</v>
      </c>
      <c r="G413" s="5">
        <v>5.76966</v>
      </c>
      <c r="H413" s="5">
        <v>5.7685000000000004</v>
      </c>
    </row>
    <row r="414" spans="1:8" s="5" customFormat="1" x14ac:dyDescent="0.25">
      <c r="A414" s="4">
        <v>43643</v>
      </c>
      <c r="B414" s="5" t="s">
        <v>39</v>
      </c>
      <c r="C414" s="5" t="str">
        <f>VLOOKUP(B:B,[1]Sheet1!$B:$C,2,FALSE)</f>
        <v>CFD-FOREX Majors</v>
      </c>
      <c r="D414" s="5" t="s">
        <v>1</v>
      </c>
      <c r="E414" s="5">
        <v>1.1369366666666665</v>
      </c>
      <c r="F414" s="5">
        <v>1.1369326086956524</v>
      </c>
      <c r="G414" s="5">
        <v>1.1369499999999999</v>
      </c>
      <c r="H414" s="5">
        <v>1.1369100000000001</v>
      </c>
    </row>
    <row r="415" spans="1:8" s="5" customFormat="1" x14ac:dyDescent="0.25">
      <c r="A415" s="4">
        <v>43643</v>
      </c>
      <c r="B415" s="5" t="s">
        <v>45</v>
      </c>
      <c r="C415" s="5" t="str">
        <f>VLOOKUP(B:B,[1]Sheet1!$B:$C,2,FALSE)</f>
        <v>CFD-Forex Major Crosses</v>
      </c>
      <c r="D415" s="5" t="s">
        <v>4</v>
      </c>
      <c r="E415" s="5">
        <v>137.09</v>
      </c>
    </row>
    <row r="416" spans="1:8" s="5" customFormat="1" x14ac:dyDescent="0.25">
      <c r="A416" s="4">
        <v>43643</v>
      </c>
      <c r="B416" s="5" t="s">
        <v>21</v>
      </c>
      <c r="C416" s="5" t="str">
        <f>VLOOKUP(B:B,[1]Sheet1!$B:$C,2,FALSE)</f>
        <v>CFD-INDEX</v>
      </c>
      <c r="D416" s="5" t="s">
        <v>1</v>
      </c>
      <c r="E416" s="5">
        <v>21085</v>
      </c>
    </row>
    <row r="417" spans="1:8" s="5" customFormat="1" x14ac:dyDescent="0.25">
      <c r="A417" s="4">
        <v>43643</v>
      </c>
      <c r="B417" s="5" t="s">
        <v>54</v>
      </c>
      <c r="C417" s="5" t="str">
        <f>VLOOKUP(B:B,[1]Sheet1!$B:$C,2,FALSE)</f>
        <v>CFD-FOREX Majors</v>
      </c>
      <c r="D417" s="5" t="s">
        <v>0</v>
      </c>
      <c r="E417" s="5">
        <v>0.98046</v>
      </c>
    </row>
    <row r="418" spans="1:8" s="5" customFormat="1" x14ac:dyDescent="0.25">
      <c r="A418" s="4">
        <v>43643</v>
      </c>
      <c r="B418" s="5" t="s">
        <v>56</v>
      </c>
      <c r="C418" s="5" t="str">
        <f>VLOOKUP(B:B,[1]Sheet1!$B:$C,2,FALSE)</f>
        <v>CFD-Forex Exotics/Nordics</v>
      </c>
      <c r="D418" s="5" t="s">
        <v>0</v>
      </c>
      <c r="E418" s="5">
        <v>8.5085999999999995</v>
      </c>
    </row>
    <row r="419" spans="1:8" s="5" customFormat="1" x14ac:dyDescent="0.25">
      <c r="A419" s="4">
        <v>43643</v>
      </c>
      <c r="B419" s="5" t="s">
        <v>63</v>
      </c>
      <c r="C419" s="5" t="str">
        <f>VLOOKUP(B:B,[1]Sheet1!$B:$C,2,FALSE)</f>
        <v>CFD-COMMODITY</v>
      </c>
      <c r="D419" s="5" t="s">
        <v>2</v>
      </c>
      <c r="E419" s="5">
        <v>1400.08</v>
      </c>
    </row>
    <row r="420" spans="1:8" s="5" customFormat="1" x14ac:dyDescent="0.25">
      <c r="A420" s="4">
        <v>43644</v>
      </c>
      <c r="B420" s="5" t="s">
        <v>27</v>
      </c>
      <c r="C420" s="5" t="str">
        <f>VLOOKUP(B:B,[1]Sheet1!$B:$C,2,FALSE)</f>
        <v>CFD-FOREX Majors</v>
      </c>
      <c r="D420" s="5" t="s">
        <v>5</v>
      </c>
      <c r="E420" s="5">
        <v>0.70125999999999999</v>
      </c>
    </row>
    <row r="421" spans="1:8" s="5" customFormat="1" x14ac:dyDescent="0.25">
      <c r="A421" s="4">
        <v>43644</v>
      </c>
      <c r="B421" s="5" t="s">
        <v>39</v>
      </c>
      <c r="C421" s="5" t="str">
        <f>VLOOKUP(B:B,[1]Sheet1!$B:$C,2,FALSE)</f>
        <v>CFD-FOREX Majors</v>
      </c>
      <c r="D421" s="5" t="s">
        <v>1</v>
      </c>
      <c r="E421" s="5">
        <v>1.1387450000000001</v>
      </c>
      <c r="F421" s="5">
        <v>1.1384545454545456</v>
      </c>
      <c r="G421" s="5">
        <v>1.1391</v>
      </c>
      <c r="H421" s="5">
        <v>1.13839</v>
      </c>
    </row>
    <row r="422" spans="1:8" s="5" customFormat="1" x14ac:dyDescent="0.25">
      <c r="A422" s="4">
        <v>43644</v>
      </c>
      <c r="B422" s="5" t="s">
        <v>45</v>
      </c>
      <c r="C422" s="5" t="str">
        <f>VLOOKUP(B:B,[1]Sheet1!$B:$C,2,FALSE)</f>
        <v>CFD-Forex Major Crosses</v>
      </c>
      <c r="D422" s="5" t="s">
        <v>4</v>
      </c>
      <c r="E422" s="5">
        <v>136.63499999999999</v>
      </c>
    </row>
    <row r="423" spans="1:8" s="5" customFormat="1" x14ac:dyDescent="0.25">
      <c r="A423" s="4">
        <v>43644</v>
      </c>
      <c r="B423" s="5" t="s">
        <v>47</v>
      </c>
      <c r="C423" s="5" t="str">
        <f>VLOOKUP(B:B,[1]Sheet1!$B:$C,2,FALSE)</f>
        <v>CFD-FOREX Majors</v>
      </c>
      <c r="D423" s="5" t="s">
        <v>4</v>
      </c>
      <c r="E423" s="5">
        <v>1.2693950000000001</v>
      </c>
      <c r="F423" s="5">
        <v>1.2689999999999999</v>
      </c>
      <c r="G423" s="5">
        <v>1.27058</v>
      </c>
      <c r="H423" s="5">
        <v>1.2682100000000001</v>
      </c>
    </row>
    <row r="424" spans="1:8" s="5" customFormat="1" x14ac:dyDescent="0.25">
      <c r="A424" s="4">
        <v>43644</v>
      </c>
      <c r="B424" s="5" t="s">
        <v>20</v>
      </c>
      <c r="C424" s="5" t="str">
        <f>VLOOKUP(B:B,[1]Sheet1!$B:$C,2,FALSE)</f>
        <v>CFD-INDEX</v>
      </c>
      <c r="D424" s="5" t="s">
        <v>1</v>
      </c>
      <c r="E424" s="5">
        <v>12311.833333333334</v>
      </c>
      <c r="F424" s="5">
        <v>12317.286885245901</v>
      </c>
      <c r="G424" s="5">
        <v>12324.5</v>
      </c>
      <c r="H424" s="5">
        <v>12288</v>
      </c>
    </row>
    <row r="425" spans="1:8" s="5" customFormat="1" x14ac:dyDescent="0.25">
      <c r="A425" s="4">
        <v>43644</v>
      </c>
      <c r="B425" s="5" t="s">
        <v>22</v>
      </c>
      <c r="C425" s="5" t="str">
        <f>VLOOKUP(B:B,[1]Sheet1!$B:$C,2,FALSE)</f>
        <v>CFD-INDEX</v>
      </c>
      <c r="D425" s="5" t="s">
        <v>0</v>
      </c>
      <c r="E425" s="5">
        <v>2938.5</v>
      </c>
    </row>
    <row r="426" spans="1:8" s="5" customFormat="1" x14ac:dyDescent="0.25">
      <c r="A426" s="4">
        <v>43644</v>
      </c>
      <c r="B426" s="5" t="s">
        <v>58</v>
      </c>
      <c r="C426" s="5" t="str">
        <f>VLOOKUP(B:B,[1]Sheet1!$B:$C,2,FALSE)</f>
        <v>CFD-Forex Exotics/Nordics</v>
      </c>
      <c r="D426" s="5" t="s">
        <v>0</v>
      </c>
      <c r="E426" s="5">
        <v>5.7704825000000008</v>
      </c>
      <c r="F426" s="5">
        <v>5.7727290996784566</v>
      </c>
      <c r="G426" s="5">
        <v>5.7748200000000001</v>
      </c>
      <c r="H426" s="5">
        <v>5.7685500000000003</v>
      </c>
    </row>
    <row r="427" spans="1:8" s="5" customFormat="1" x14ac:dyDescent="0.25">
      <c r="A427" s="4">
        <v>43644</v>
      </c>
      <c r="B427" s="5" t="s">
        <v>63</v>
      </c>
      <c r="C427" s="5" t="str">
        <f>VLOOKUP(B:B,[1]Sheet1!$B:$C,2,FALSE)</f>
        <v>CFD-COMMODITY</v>
      </c>
      <c r="D427" s="5" t="s">
        <v>2</v>
      </c>
      <c r="E427" s="5">
        <v>1412.4</v>
      </c>
      <c r="F427" s="5">
        <v>1412.4211764705881</v>
      </c>
      <c r="G427" s="5">
        <v>1412.52</v>
      </c>
      <c r="H427" s="5">
        <v>1412.28</v>
      </c>
    </row>
    <row r="428" spans="1:8" s="5" customFormat="1" x14ac:dyDescent="0.25"/>
    <row r="429" spans="1:8" s="5" customFormat="1" x14ac:dyDescent="0.25"/>
    <row r="430" spans="1:8" s="5" customFormat="1" x14ac:dyDescent="0.25"/>
  </sheetData>
  <autoFilter ref="A1:H427" xr:uid="{71EAC19A-5D61-4B72-8D39-05DE17E4839C}">
    <sortState xmlns:xlrd2="http://schemas.microsoft.com/office/spreadsheetml/2017/richdata2" ref="A420:H427">
      <sortCondition ref="B1:B42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Kabakwu</dc:creator>
  <cp:lastModifiedBy>Alexander Kabakwu</cp:lastModifiedBy>
  <dcterms:created xsi:type="dcterms:W3CDTF">2019-07-04T08:35:33Z</dcterms:created>
  <dcterms:modified xsi:type="dcterms:W3CDTF">2019-07-23T10:22:05Z</dcterms:modified>
</cp:coreProperties>
</file>